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750" activeTab="3"/>
  </bookViews>
  <sheets>
    <sheet name="1 лист" sheetId="1" r:id="rId1"/>
    <sheet name="Лесенка" sheetId="2" r:id="rId2"/>
    <sheet name="Сетка" sheetId="3" r:id="rId3"/>
    <sheet name="18+18 м" sheetId="4" r:id="rId4"/>
  </sheets>
  <definedNames/>
  <calcPr fullCalcOnLoad="1"/>
</workbook>
</file>

<file path=xl/sharedStrings.xml><?xml version="1.0" encoding="utf-8"?>
<sst xmlns="http://schemas.openxmlformats.org/spreadsheetml/2006/main" count="412" uniqueCount="206">
  <si>
    <t>Фамилия</t>
  </si>
  <si>
    <t>Имя</t>
  </si>
  <si>
    <t>Спорт.</t>
  </si>
  <si>
    <t>18 м</t>
  </si>
  <si>
    <t>сумма</t>
  </si>
  <si>
    <t>рожд.</t>
  </si>
  <si>
    <t>звание</t>
  </si>
  <si>
    <t>КМС</t>
  </si>
  <si>
    <t>Александр</t>
  </si>
  <si>
    <t>Владимир</t>
  </si>
  <si>
    <t>МС</t>
  </si>
  <si>
    <t>1/2 Ф</t>
  </si>
  <si>
    <t>Регион</t>
  </si>
  <si>
    <t>Место</t>
  </si>
  <si>
    <t>ЛИЧНОЕ ФИНАЛЬНОЕ ПЕРВЕНСТВО</t>
  </si>
  <si>
    <t>Московская обл.</t>
  </si>
  <si>
    <t>Личное финальное первенство</t>
  </si>
  <si>
    <t>Организация</t>
  </si>
  <si>
    <t>норма-</t>
  </si>
  <si>
    <t>тив</t>
  </si>
  <si>
    <t>Дата</t>
  </si>
  <si>
    <t>1/2 финала</t>
  </si>
  <si>
    <t>Финал</t>
  </si>
  <si>
    <t>Победитель</t>
  </si>
  <si>
    <t>Бронзовый финал</t>
  </si>
  <si>
    <t>Бронзовый призер</t>
  </si>
  <si>
    <t>-</t>
  </si>
  <si>
    <t>Золотой финал</t>
  </si>
  <si>
    <t xml:space="preserve">Чемпионат России по стрельбе из лука </t>
  </si>
  <si>
    <t>место</t>
  </si>
  <si>
    <t>Упражнение КД-2</t>
  </si>
  <si>
    <t>Респ. Чувашия</t>
  </si>
  <si>
    <t xml:space="preserve">среди лиц с поражением </t>
  </si>
  <si>
    <t>г. Новочебоксарск</t>
  </si>
  <si>
    <t>Тимур</t>
  </si>
  <si>
    <t>Забайк. край</t>
  </si>
  <si>
    <t>Респ.Башкортостан</t>
  </si>
  <si>
    <t>Женщины. Блочный лук</t>
  </si>
  <si>
    <t>Председатель тех. комиссии, судья ВК</t>
  </si>
  <si>
    <t>ДЮСШ</t>
  </si>
  <si>
    <t>Светлана</t>
  </si>
  <si>
    <t xml:space="preserve">  </t>
  </si>
  <si>
    <t>ДЮСШ "Олимп"</t>
  </si>
  <si>
    <t>Классиф.</t>
  </si>
  <si>
    <t>Иркутская обл.</t>
  </si>
  <si>
    <t>Калякина</t>
  </si>
  <si>
    <t>Олеся</t>
  </si>
  <si>
    <t>24.10.1992</t>
  </si>
  <si>
    <t>Антон</t>
  </si>
  <si>
    <t>Ешиев</t>
  </si>
  <si>
    <t>Галсан</t>
  </si>
  <si>
    <t>Леонтьев Ю. К. (г. Чебоксары)</t>
  </si>
  <si>
    <t>Зам гл. судьи, судья ВК</t>
  </si>
  <si>
    <t>Федоров С. Г. (г. Чебоксары)</t>
  </si>
  <si>
    <t>Ешиев Г.</t>
  </si>
  <si>
    <t>553-1</t>
  </si>
  <si>
    <t>Леонтьев Ю.К. (г. Чебоксары)</t>
  </si>
  <si>
    <t xml:space="preserve">Главный судья, судья 1 К </t>
  </si>
  <si>
    <t>Афанасьев В. Н. (г. Чебоксары)</t>
  </si>
  <si>
    <t>опорно-двигательного аппарата 2013 г.</t>
  </si>
  <si>
    <t>28 февраля - 05 марта 2013 г.</t>
  </si>
  <si>
    <t>с поражением опорно-двигательного аппарата - стрельба из лука 2013 г.</t>
  </si>
  <si>
    <t>Юрий</t>
  </si>
  <si>
    <t>Смирнов</t>
  </si>
  <si>
    <t>Кирилл</t>
  </si>
  <si>
    <t>Цыдендоржиев</t>
  </si>
  <si>
    <t>Бато</t>
  </si>
  <si>
    <t>Морозов</t>
  </si>
  <si>
    <t>Исаев</t>
  </si>
  <si>
    <t>Митрофанов</t>
  </si>
  <si>
    <t>Григорий</t>
  </si>
  <si>
    <t>г. Санкт-Петербург</t>
  </si>
  <si>
    <t>Гулидов</t>
  </si>
  <si>
    <t>Сушкеев</t>
  </si>
  <si>
    <t>ОГКОУДОД ДЮСШ</t>
  </si>
  <si>
    <t>Седова</t>
  </si>
  <si>
    <t>Анастасия</t>
  </si>
  <si>
    <t>Орлова</t>
  </si>
  <si>
    <t>Ксения</t>
  </si>
  <si>
    <t>СДЮСШОР №6</t>
  </si>
  <si>
    <t>СДЮСШОР №1</t>
  </si>
  <si>
    <t>27.03.1995</t>
  </si>
  <si>
    <t>ШВСМ, ДЮСШ-13</t>
  </si>
  <si>
    <t>МУС "Оптимист"</t>
  </si>
  <si>
    <t>2 ю.</t>
  </si>
  <si>
    <t>22-27 февраля 2013 г.</t>
  </si>
  <si>
    <t>Смирнов К.</t>
  </si>
  <si>
    <t>Исаев К.</t>
  </si>
  <si>
    <t>Морозов В.</t>
  </si>
  <si>
    <t>Сушкеев Ю.</t>
  </si>
  <si>
    <t>Митрофанов Г.</t>
  </si>
  <si>
    <t xml:space="preserve">Первенство России по спорту лиц  </t>
  </si>
  <si>
    <t>Юниоры - класс ST. Классический лук</t>
  </si>
  <si>
    <t>Юниоры. Блочный лук</t>
  </si>
  <si>
    <t>Подгруппа "Юниоры. Блочный лук" - всего участников: 3 чел.</t>
  </si>
  <si>
    <t>Юниорки - класс ST. Классический лук</t>
  </si>
  <si>
    <t>Юниоры - класс W - 2. Классический лук</t>
  </si>
  <si>
    <t>Юниорки. Блочный лук</t>
  </si>
  <si>
    <t xml:space="preserve">Первенство России по спорту лиц </t>
  </si>
  <si>
    <t>Гулидов А.</t>
  </si>
  <si>
    <t xml:space="preserve">Первенство России по спорту лиц с ПОДА - стрельба из лука    22-27.02.2013 г.   г. Новочебоксарск </t>
  </si>
  <si>
    <t xml:space="preserve">Главный секретарь, судья ВК </t>
  </si>
  <si>
    <t>Федоров В. В. (п. Кугеси, Чебокс. район)</t>
  </si>
  <si>
    <t>Ефимов</t>
  </si>
  <si>
    <t>Дмитрий</t>
  </si>
  <si>
    <t>б/р</t>
  </si>
  <si>
    <t>Респ.Чувашия</t>
  </si>
  <si>
    <t>С(К)ОШ № 2</t>
  </si>
  <si>
    <t xml:space="preserve">Осетров </t>
  </si>
  <si>
    <t xml:space="preserve">Дедаков </t>
  </si>
  <si>
    <t>Подгруппа "Юниоры - класс ST. Классический лук" - всего участников: 6 чел.</t>
  </si>
  <si>
    <t>Садыков</t>
  </si>
  <si>
    <t>Ульянов. обл.</t>
  </si>
  <si>
    <t>МЧС СЧ-3</t>
  </si>
  <si>
    <t>Куклин</t>
  </si>
  <si>
    <t>Георгий</t>
  </si>
  <si>
    <t>Елабуга"Махеевъ"</t>
  </si>
  <si>
    <t>Респ. Татарстан</t>
  </si>
  <si>
    <t>Подгруппа "Юниоры - класс W - 2. Классический лук" - всего участников: 4 чел.</t>
  </si>
  <si>
    <t xml:space="preserve">Кузнецова </t>
  </si>
  <si>
    <t>Наталья</t>
  </si>
  <si>
    <t>20.01.1998</t>
  </si>
  <si>
    <t xml:space="preserve">Степанова </t>
  </si>
  <si>
    <t>Александра</t>
  </si>
  <si>
    <t>10.02.1999</t>
  </si>
  <si>
    <t>Николаева</t>
  </si>
  <si>
    <t>Кристина</t>
  </si>
  <si>
    <t>14.04.1999</t>
  </si>
  <si>
    <t>3 ю.</t>
  </si>
  <si>
    <t>1 ю.</t>
  </si>
  <si>
    <t>Подгруппа "Юниорки - класс ST. Классический лук" - всего участников: 4 чел.</t>
  </si>
  <si>
    <t>РГС(К)У "НШДС "Надежда"</t>
  </si>
  <si>
    <t>Никитина</t>
  </si>
  <si>
    <t>Екатерина</t>
  </si>
  <si>
    <t>09.12.1999</t>
  </si>
  <si>
    <t>Подгруппа "Юниорки. Блочный лук" - всего участников: 4 чел.</t>
  </si>
  <si>
    <t>6, 30,28,29</t>
  </si>
  <si>
    <t>0, 26,14,25</t>
  </si>
  <si>
    <t>6, 25,27,27</t>
  </si>
  <si>
    <t>0, 22,23,22</t>
  </si>
  <si>
    <t>6, 28,24,23,25</t>
  </si>
  <si>
    <t>2, 26,19,24,22</t>
  </si>
  <si>
    <t>6,28,27,27</t>
  </si>
  <si>
    <t>0, 26,25,26</t>
  </si>
  <si>
    <t>0, 8,21,15</t>
  </si>
  <si>
    <t>6, 20,25,23</t>
  </si>
  <si>
    <t>7, 29,29,28,30</t>
  </si>
  <si>
    <t>1, 25,25,28,24</t>
  </si>
  <si>
    <t xml:space="preserve">Первенство России по спорту лиц с ПОДА - стрельба из лука.22-27.02.2013 г., г. Новочебоксарск </t>
  </si>
  <si>
    <t xml:space="preserve">Первенство России по спорту лиц с ПОДА - стрельба из лука. 22-27.02.2013 г., г. Новочебоксарск </t>
  </si>
  <si>
    <t>554-1</t>
  </si>
  <si>
    <t>506-2</t>
  </si>
  <si>
    <t>457-3</t>
  </si>
  <si>
    <t>317-4</t>
  </si>
  <si>
    <t>532-1</t>
  </si>
  <si>
    <t>426-2</t>
  </si>
  <si>
    <t>263-3</t>
  </si>
  <si>
    <t>223-4</t>
  </si>
  <si>
    <t>Юниоры - класс W-2. Классический лук</t>
  </si>
  <si>
    <t>6, 21,18,24</t>
  </si>
  <si>
    <t>Осетров А.</t>
  </si>
  <si>
    <t>0, 20,13,18</t>
  </si>
  <si>
    <t>Садыков Т.</t>
  </si>
  <si>
    <t>0, 14,18,20</t>
  </si>
  <si>
    <t>6, 20,19,22</t>
  </si>
  <si>
    <t>6, 21,22,19</t>
  </si>
  <si>
    <t>0, 17,14,17</t>
  </si>
  <si>
    <t>Куклин Г.</t>
  </si>
  <si>
    <t>0, 8,17,15</t>
  </si>
  <si>
    <t>6, 20,20,19</t>
  </si>
  <si>
    <t>380-1</t>
  </si>
  <si>
    <t>345-2</t>
  </si>
  <si>
    <t>288-3</t>
  </si>
  <si>
    <t>284-4</t>
  </si>
  <si>
    <t>Калякина О.</t>
  </si>
  <si>
    <t>Кузнецова Н.</t>
  </si>
  <si>
    <t>Степанова А.</t>
  </si>
  <si>
    <t>Николаева К.</t>
  </si>
  <si>
    <t>6, 20,18,19</t>
  </si>
  <si>
    <t>0, 16,14,5</t>
  </si>
  <si>
    <t>6, 16,19,21,21</t>
  </si>
  <si>
    <t>2, 20,17,18,14</t>
  </si>
  <si>
    <t>6, 20,21,17</t>
  </si>
  <si>
    <t>0, 12,9,13</t>
  </si>
  <si>
    <t>6, 18,19,20</t>
  </si>
  <si>
    <t>0,14,12,17</t>
  </si>
  <si>
    <t>504-2</t>
  </si>
  <si>
    <t>464-3</t>
  </si>
  <si>
    <t>408-1</t>
  </si>
  <si>
    <t>236-2</t>
  </si>
  <si>
    <t>220-3</t>
  </si>
  <si>
    <t>211-4</t>
  </si>
  <si>
    <t>Орлова К.</t>
  </si>
  <si>
    <t>Седова А.</t>
  </si>
  <si>
    <t>Николаева С.</t>
  </si>
  <si>
    <t>Никитина Е.</t>
  </si>
  <si>
    <t>6, 18,18,19</t>
  </si>
  <si>
    <t>0, 16,14,17</t>
  </si>
  <si>
    <t>6, 19,18,21</t>
  </si>
  <si>
    <t>6, 19,21,17</t>
  </si>
  <si>
    <t>0, 12,16,13</t>
  </si>
  <si>
    <t>0, 6,12,14</t>
  </si>
  <si>
    <t>6,14,21,17</t>
  </si>
  <si>
    <t>0,9,16,10</t>
  </si>
  <si>
    <t>Главный секретарь, судья ВК</t>
  </si>
  <si>
    <t>Респ. Бурятия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</si>
</sst>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16"/>
      <name val="Arial Cyr"/>
      <family val="0"/>
    </font>
    <font>
      <b/>
      <sz val="7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53" applyFont="1" applyFill="1">
      <alignment/>
      <protection/>
    </xf>
    <xf numFmtId="14" fontId="4" fillId="0" borderId="0" xfId="53" applyNumberFormat="1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49" fontId="4" fillId="0" borderId="0" xfId="53" applyNumberFormat="1" applyFont="1" applyFill="1" applyAlignment="1">
      <alignment horizontal="center"/>
      <protection/>
    </xf>
    <xf numFmtId="14" fontId="4" fillId="0" borderId="0" xfId="53" applyNumberFormat="1" applyFont="1" applyFill="1" applyAlignment="1">
      <alignment horizontal="center"/>
      <protection/>
    </xf>
    <xf numFmtId="0" fontId="4" fillId="0" borderId="0" xfId="53" applyFont="1" applyFill="1" applyAlignment="1">
      <alignment horizontal="center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textRotation="90"/>
    </xf>
    <xf numFmtId="0" fontId="4" fillId="0" borderId="12" xfId="0" applyFont="1" applyBorder="1" applyAlignment="1">
      <alignment textRotation="90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2</xdr:row>
      <xdr:rowOff>57150</xdr:rowOff>
    </xdr:from>
    <xdr:to>
      <xdr:col>6</xdr:col>
      <xdr:colOff>152400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81000"/>
          <a:ext cx="23431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7">
      <selection activeCell="A26" sqref="A26:I26"/>
    </sheetView>
  </sheetViews>
  <sheetFormatPr defaultColWidth="9.00390625" defaultRowHeight="12.75"/>
  <sheetData>
    <row r="1" spans="1:9" ht="12.75">
      <c r="A1" s="89"/>
      <c r="B1" s="89"/>
      <c r="C1" s="89"/>
      <c r="D1" s="89"/>
      <c r="E1" s="89"/>
      <c r="F1" s="89"/>
      <c r="G1" s="89"/>
      <c r="H1" s="89"/>
      <c r="I1" s="89"/>
    </row>
    <row r="26" spans="1:9" ht="20.25">
      <c r="A26" s="90" t="s">
        <v>28</v>
      </c>
      <c r="B26" s="90"/>
      <c r="C26" s="90"/>
      <c r="D26" s="90"/>
      <c r="E26" s="90"/>
      <c r="F26" s="90"/>
      <c r="G26" s="90"/>
      <c r="H26" s="90"/>
      <c r="I26" s="90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20.25">
      <c r="A28" s="90" t="s">
        <v>32</v>
      </c>
      <c r="B28" s="90"/>
      <c r="C28" s="90"/>
      <c r="D28" s="90"/>
      <c r="E28" s="90"/>
      <c r="F28" s="90"/>
      <c r="G28" s="90"/>
      <c r="H28" s="90"/>
      <c r="I28" s="90"/>
    </row>
    <row r="30" spans="1:9" s="51" customFormat="1" ht="20.25">
      <c r="A30" s="90" t="s">
        <v>59</v>
      </c>
      <c r="B30" s="90"/>
      <c r="C30" s="90"/>
      <c r="D30" s="90"/>
      <c r="E30" s="90"/>
      <c r="F30" s="90"/>
      <c r="G30" s="90"/>
      <c r="H30" s="90"/>
      <c r="I30" s="90"/>
    </row>
    <row r="57" spans="1:9" ht="12.75">
      <c r="A57" s="88" t="s">
        <v>60</v>
      </c>
      <c r="B57" s="88"/>
      <c r="C57" s="88"/>
      <c r="D57" s="88"/>
      <c r="E57" s="88"/>
      <c r="F57" s="88"/>
      <c r="G57" s="88"/>
      <c r="H57" s="88"/>
      <c r="I57" s="88"/>
    </row>
    <row r="59" spans="1:9" ht="12.75">
      <c r="A59" s="88" t="s">
        <v>33</v>
      </c>
      <c r="B59" s="88"/>
      <c r="C59" s="88"/>
      <c r="D59" s="88"/>
      <c r="E59" s="88"/>
      <c r="F59" s="88"/>
      <c r="G59" s="88"/>
      <c r="H59" s="88"/>
      <c r="I59" s="88"/>
    </row>
  </sheetData>
  <sheetProtection/>
  <mergeCells count="6">
    <mergeCell ref="A57:I57"/>
    <mergeCell ref="A59:I59"/>
    <mergeCell ref="A1:I1"/>
    <mergeCell ref="A26:I26"/>
    <mergeCell ref="A30:I30"/>
    <mergeCell ref="A28:I28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6" sqref="A6:G6"/>
    </sheetView>
  </sheetViews>
  <sheetFormatPr defaultColWidth="9.00390625" defaultRowHeight="12.75"/>
  <cols>
    <col min="1" max="1" width="5.375" style="0" customWidth="1"/>
    <col min="2" max="2" width="13.375" style="0" customWidth="1"/>
    <col min="3" max="3" width="10.375" style="0" customWidth="1"/>
    <col min="4" max="4" width="15.75390625" style="0" customWidth="1"/>
    <col min="5" max="5" width="8.25390625" style="0" customWidth="1"/>
    <col min="6" max="6" width="21.25390625" style="0" customWidth="1"/>
    <col min="7" max="7" width="16.75390625" style="0" customWidth="1"/>
  </cols>
  <sheetData>
    <row r="1" spans="1:10" ht="15.75">
      <c r="A1" s="93" t="s">
        <v>91</v>
      </c>
      <c r="B1" s="93"/>
      <c r="C1" s="93"/>
      <c r="D1" s="93"/>
      <c r="E1" s="93"/>
      <c r="F1" s="93"/>
      <c r="G1" s="93"/>
      <c r="H1" s="33"/>
      <c r="I1" s="33"/>
      <c r="J1" s="33"/>
    </row>
    <row r="2" spans="1:10" ht="15.75">
      <c r="A2" s="93" t="s">
        <v>61</v>
      </c>
      <c r="B2" s="93"/>
      <c r="C2" s="93"/>
      <c r="D2" s="93"/>
      <c r="E2" s="93"/>
      <c r="F2" s="93"/>
      <c r="G2" s="93"/>
      <c r="H2" s="33"/>
      <c r="I2" s="33"/>
      <c r="J2" s="33"/>
    </row>
    <row r="3" spans="1:10" s="9" customFormat="1" ht="7.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t="s">
        <v>85</v>
      </c>
      <c r="G4" s="41" t="s">
        <v>33</v>
      </c>
      <c r="H4" s="41"/>
      <c r="I4" s="41"/>
    </row>
    <row r="5" spans="7:9" ht="6" customHeight="1">
      <c r="G5" s="41"/>
      <c r="H5" s="41"/>
      <c r="I5" s="41"/>
    </row>
    <row r="6" spans="1:7" ht="12.75">
      <c r="A6" s="94" t="s">
        <v>14</v>
      </c>
      <c r="B6" s="94"/>
      <c r="C6" s="94"/>
      <c r="D6" s="94"/>
      <c r="E6" s="94"/>
      <c r="F6" s="94"/>
      <c r="G6" s="94"/>
    </row>
    <row r="7" spans="1:12" ht="8.25" customHeight="1">
      <c r="A7" s="1"/>
      <c r="K7" s="22"/>
      <c r="L7" s="22"/>
    </row>
    <row r="8" spans="1:12" s="7" customFormat="1" ht="14.25" customHeight="1">
      <c r="A8" s="43" t="s">
        <v>13</v>
      </c>
      <c r="B8" s="11" t="s">
        <v>0</v>
      </c>
      <c r="C8" s="11" t="s">
        <v>1</v>
      </c>
      <c r="D8" s="11" t="s">
        <v>12</v>
      </c>
      <c r="E8" s="43" t="s">
        <v>43</v>
      </c>
      <c r="F8" s="11" t="s">
        <v>11</v>
      </c>
      <c r="G8" s="11" t="s">
        <v>22</v>
      </c>
      <c r="H8"/>
      <c r="K8" s="22"/>
      <c r="L8" s="22"/>
    </row>
    <row r="9" spans="1:12" s="46" customFormat="1" ht="7.5" customHeight="1">
      <c r="A9" s="44"/>
      <c r="B9" s="44"/>
      <c r="C9" s="44"/>
      <c r="D9" s="44"/>
      <c r="E9" s="44"/>
      <c r="F9" s="44"/>
      <c r="G9" s="44"/>
      <c r="H9" s="7"/>
      <c r="I9" s="45"/>
      <c r="K9" s="22"/>
      <c r="L9" s="22"/>
    </row>
    <row r="10" spans="1:12" ht="15" customHeight="1">
      <c r="A10" s="91" t="s">
        <v>92</v>
      </c>
      <c r="B10" s="91"/>
      <c r="C10" s="91"/>
      <c r="D10" s="91"/>
      <c r="E10" s="91"/>
      <c r="F10" s="91"/>
      <c r="G10" s="91"/>
      <c r="H10" s="45"/>
      <c r="K10" s="5"/>
      <c r="L10" s="5"/>
    </row>
    <row r="11" spans="1:10" ht="15" customHeight="1">
      <c r="A11" s="50">
        <v>1</v>
      </c>
      <c r="B11" s="79" t="s">
        <v>49</v>
      </c>
      <c r="C11" s="54" t="s">
        <v>50</v>
      </c>
      <c r="D11" s="56" t="s">
        <v>205</v>
      </c>
      <c r="E11" s="74" t="s">
        <v>150</v>
      </c>
      <c r="F11" s="69" t="s">
        <v>136</v>
      </c>
      <c r="G11" s="69" t="s">
        <v>146</v>
      </c>
      <c r="I11" s="22"/>
      <c r="J11" s="22"/>
    </row>
    <row r="12" spans="1:10" ht="15" customHeight="1">
      <c r="A12" s="50">
        <v>2</v>
      </c>
      <c r="B12" s="79" t="s">
        <v>63</v>
      </c>
      <c r="C12" s="54" t="s">
        <v>64</v>
      </c>
      <c r="D12" s="56" t="s">
        <v>35</v>
      </c>
      <c r="E12" s="74" t="s">
        <v>151</v>
      </c>
      <c r="F12" s="69" t="s">
        <v>138</v>
      </c>
      <c r="G12" s="69" t="s">
        <v>147</v>
      </c>
      <c r="I12" s="22"/>
      <c r="J12" s="22"/>
    </row>
    <row r="13" spans="1:10" ht="15" customHeight="1">
      <c r="A13" s="50">
        <v>3</v>
      </c>
      <c r="B13" s="79" t="s">
        <v>68</v>
      </c>
      <c r="C13" s="54" t="s">
        <v>64</v>
      </c>
      <c r="D13" s="56" t="s">
        <v>31</v>
      </c>
      <c r="E13" s="74" t="s">
        <v>152</v>
      </c>
      <c r="F13" s="69" t="s">
        <v>139</v>
      </c>
      <c r="G13" s="69" t="s">
        <v>145</v>
      </c>
      <c r="I13" s="22"/>
      <c r="J13" s="22"/>
    </row>
    <row r="14" spans="1:7" ht="15" customHeight="1">
      <c r="A14" s="50">
        <v>4</v>
      </c>
      <c r="B14" s="79" t="s">
        <v>67</v>
      </c>
      <c r="C14" s="54" t="s">
        <v>9</v>
      </c>
      <c r="D14" s="56" t="s">
        <v>15</v>
      </c>
      <c r="E14" s="74" t="s">
        <v>153</v>
      </c>
      <c r="F14" s="69" t="s">
        <v>137</v>
      </c>
      <c r="G14" s="69" t="s">
        <v>144</v>
      </c>
    </row>
    <row r="15" spans="1:7" ht="15" customHeight="1">
      <c r="A15" s="1"/>
      <c r="B15" s="22"/>
      <c r="C15" s="22"/>
      <c r="D15" s="23"/>
      <c r="E15" s="23"/>
      <c r="F15" s="1"/>
      <c r="G15" s="1"/>
    </row>
    <row r="16" spans="1:7" ht="15" customHeight="1">
      <c r="A16" s="91" t="s">
        <v>96</v>
      </c>
      <c r="B16" s="91"/>
      <c r="C16" s="91"/>
      <c r="D16" s="91"/>
      <c r="E16" s="91"/>
      <c r="F16" s="91"/>
      <c r="G16" s="91"/>
    </row>
    <row r="17" spans="1:7" ht="15" customHeight="1">
      <c r="A17" s="50">
        <v>1</v>
      </c>
      <c r="B17" s="80" t="s">
        <v>65</v>
      </c>
      <c r="C17" s="54" t="s">
        <v>66</v>
      </c>
      <c r="D17" s="56" t="s">
        <v>35</v>
      </c>
      <c r="E17" s="74" t="s">
        <v>154</v>
      </c>
      <c r="F17" s="69" t="s">
        <v>159</v>
      </c>
      <c r="G17" s="69" t="s">
        <v>165</v>
      </c>
    </row>
    <row r="18" spans="1:7" ht="15" customHeight="1">
      <c r="A18" s="50">
        <v>2</v>
      </c>
      <c r="B18" s="81" t="s">
        <v>111</v>
      </c>
      <c r="C18" s="81" t="s">
        <v>34</v>
      </c>
      <c r="D18" s="83" t="s">
        <v>112</v>
      </c>
      <c r="E18" s="74" t="s">
        <v>156</v>
      </c>
      <c r="F18" s="69" t="s">
        <v>164</v>
      </c>
      <c r="G18" s="69" t="s">
        <v>166</v>
      </c>
    </row>
    <row r="19" spans="1:7" ht="15" customHeight="1">
      <c r="A19" s="50">
        <v>3</v>
      </c>
      <c r="B19" s="81" t="s">
        <v>108</v>
      </c>
      <c r="C19" s="81" t="s">
        <v>48</v>
      </c>
      <c r="D19" s="83" t="s">
        <v>106</v>
      </c>
      <c r="E19" s="74" t="s">
        <v>157</v>
      </c>
      <c r="F19" s="69" t="s">
        <v>161</v>
      </c>
      <c r="G19" s="69" t="s">
        <v>169</v>
      </c>
    </row>
    <row r="20" spans="1:7" ht="15" customHeight="1">
      <c r="A20" s="50">
        <v>4</v>
      </c>
      <c r="B20" s="81" t="s">
        <v>114</v>
      </c>
      <c r="C20" s="81" t="s">
        <v>115</v>
      </c>
      <c r="D20" s="83" t="s">
        <v>117</v>
      </c>
      <c r="E20" s="74" t="s">
        <v>155</v>
      </c>
      <c r="F20" s="69" t="s">
        <v>163</v>
      </c>
      <c r="G20" s="69" t="s">
        <v>168</v>
      </c>
    </row>
    <row r="22" spans="1:7" ht="15" customHeight="1">
      <c r="A22" s="91" t="s">
        <v>95</v>
      </c>
      <c r="B22" s="91"/>
      <c r="C22" s="91"/>
      <c r="D22" s="91"/>
      <c r="E22" s="91"/>
      <c r="F22" s="91"/>
      <c r="G22" s="91"/>
    </row>
    <row r="23" spans="1:7" ht="15" customHeight="1">
      <c r="A23" s="58">
        <v>1</v>
      </c>
      <c r="B23" s="79" t="s">
        <v>45</v>
      </c>
      <c r="C23" s="54" t="s">
        <v>46</v>
      </c>
      <c r="D23" s="56" t="s">
        <v>36</v>
      </c>
      <c r="E23" s="74" t="s">
        <v>170</v>
      </c>
      <c r="F23" s="69" t="s">
        <v>178</v>
      </c>
      <c r="G23" s="69" t="s">
        <v>180</v>
      </c>
    </row>
    <row r="24" spans="1:7" ht="15" customHeight="1">
      <c r="A24" s="50">
        <v>2</v>
      </c>
      <c r="B24" s="81" t="s">
        <v>119</v>
      </c>
      <c r="C24" s="81" t="s">
        <v>120</v>
      </c>
      <c r="D24" s="83" t="s">
        <v>106</v>
      </c>
      <c r="E24" s="74" t="s">
        <v>171</v>
      </c>
      <c r="F24" s="69" t="s">
        <v>182</v>
      </c>
      <c r="G24" s="69" t="s">
        <v>181</v>
      </c>
    </row>
    <row r="25" spans="1:7" ht="15" customHeight="1">
      <c r="A25" s="50">
        <v>3</v>
      </c>
      <c r="B25" s="81" t="s">
        <v>125</v>
      </c>
      <c r="C25" s="81" t="s">
        <v>126</v>
      </c>
      <c r="D25" s="83" t="s">
        <v>106</v>
      </c>
      <c r="E25" s="74" t="s">
        <v>173</v>
      </c>
      <c r="F25" s="69" t="s">
        <v>179</v>
      </c>
      <c r="G25" s="69" t="s">
        <v>184</v>
      </c>
    </row>
    <row r="26" spans="1:7" ht="15" customHeight="1">
      <c r="A26" s="50">
        <v>4</v>
      </c>
      <c r="B26" s="81" t="s">
        <v>122</v>
      </c>
      <c r="C26" s="81" t="s">
        <v>123</v>
      </c>
      <c r="D26" s="83" t="s">
        <v>106</v>
      </c>
      <c r="E26" s="74" t="s">
        <v>172</v>
      </c>
      <c r="F26" s="69" t="s">
        <v>183</v>
      </c>
      <c r="G26" s="69" t="s">
        <v>185</v>
      </c>
    </row>
    <row r="27" spans="1:7" ht="15" customHeight="1">
      <c r="A27" s="1"/>
      <c r="E27" s="12"/>
      <c r="F27" s="1"/>
      <c r="G27" s="1"/>
    </row>
    <row r="28" spans="1:7" ht="15" customHeight="1">
      <c r="A28" s="91" t="s">
        <v>93</v>
      </c>
      <c r="B28" s="91"/>
      <c r="C28" s="91"/>
      <c r="D28" s="91"/>
      <c r="E28" s="91"/>
      <c r="F28" s="91"/>
      <c r="G28" s="91"/>
    </row>
    <row r="29" spans="1:7" ht="15" customHeight="1">
      <c r="A29" s="50">
        <v>1</v>
      </c>
      <c r="B29" s="79" t="s">
        <v>69</v>
      </c>
      <c r="C29" s="54" t="s">
        <v>70</v>
      </c>
      <c r="D29" s="56" t="s">
        <v>71</v>
      </c>
      <c r="E29" s="74" t="s">
        <v>55</v>
      </c>
      <c r="F29" s="69"/>
      <c r="G29" s="69" t="s">
        <v>142</v>
      </c>
    </row>
    <row r="30" spans="1:7" ht="15" customHeight="1">
      <c r="A30" s="50">
        <v>2</v>
      </c>
      <c r="B30" s="79" t="s">
        <v>73</v>
      </c>
      <c r="C30" s="54" t="s">
        <v>62</v>
      </c>
      <c r="D30" s="56" t="s">
        <v>44</v>
      </c>
      <c r="E30" s="74" t="s">
        <v>186</v>
      </c>
      <c r="F30" s="69" t="s">
        <v>140</v>
      </c>
      <c r="G30" s="69" t="s">
        <v>143</v>
      </c>
    </row>
    <row r="31" spans="1:7" ht="15" customHeight="1">
      <c r="A31" s="50">
        <v>3</v>
      </c>
      <c r="B31" s="79" t="s">
        <v>72</v>
      </c>
      <c r="C31" s="54" t="s">
        <v>8</v>
      </c>
      <c r="D31" s="56" t="s">
        <v>71</v>
      </c>
      <c r="E31" s="74" t="s">
        <v>187</v>
      </c>
      <c r="F31" s="69" t="s">
        <v>141</v>
      </c>
      <c r="G31" s="69"/>
    </row>
    <row r="32" ht="15" customHeight="1"/>
    <row r="33" spans="1:8" s="22" customFormat="1" ht="15" customHeight="1">
      <c r="A33" s="91" t="s">
        <v>37</v>
      </c>
      <c r="B33" s="91"/>
      <c r="C33" s="91"/>
      <c r="D33" s="91"/>
      <c r="E33" s="91"/>
      <c r="F33" s="91"/>
      <c r="G33" s="91"/>
      <c r="H33" s="23"/>
    </row>
    <row r="34" spans="1:7" s="22" customFormat="1" ht="15" customHeight="1">
      <c r="A34" s="50">
        <v>1</v>
      </c>
      <c r="B34" s="79" t="s">
        <v>77</v>
      </c>
      <c r="C34" s="54" t="s">
        <v>78</v>
      </c>
      <c r="D34" s="56" t="s">
        <v>36</v>
      </c>
      <c r="E34" s="75" t="s">
        <v>188</v>
      </c>
      <c r="F34" s="69" t="s">
        <v>196</v>
      </c>
      <c r="G34" s="69" t="s">
        <v>198</v>
      </c>
    </row>
    <row r="35" spans="1:7" s="22" customFormat="1" ht="15" customHeight="1">
      <c r="A35" s="50">
        <v>2</v>
      </c>
      <c r="B35" s="79" t="s">
        <v>75</v>
      </c>
      <c r="C35" s="54" t="s">
        <v>76</v>
      </c>
      <c r="D35" s="56" t="s">
        <v>71</v>
      </c>
      <c r="E35" s="75" t="s">
        <v>189</v>
      </c>
      <c r="F35" s="69" t="s">
        <v>199</v>
      </c>
      <c r="G35" s="69" t="s">
        <v>201</v>
      </c>
    </row>
    <row r="36" spans="1:7" s="22" customFormat="1" ht="15" customHeight="1">
      <c r="A36" s="50">
        <v>3</v>
      </c>
      <c r="B36" s="81" t="s">
        <v>125</v>
      </c>
      <c r="C36" s="81" t="s">
        <v>40</v>
      </c>
      <c r="D36" s="83" t="s">
        <v>106</v>
      </c>
      <c r="E36" s="75" t="s">
        <v>190</v>
      </c>
      <c r="F36" s="69" t="s">
        <v>200</v>
      </c>
      <c r="G36" s="69" t="s">
        <v>202</v>
      </c>
    </row>
    <row r="37" spans="1:7" s="22" customFormat="1" ht="15" customHeight="1">
      <c r="A37" s="50">
        <v>4</v>
      </c>
      <c r="B37" s="81" t="s">
        <v>132</v>
      </c>
      <c r="C37" s="81" t="s">
        <v>133</v>
      </c>
      <c r="D37" s="83" t="s">
        <v>106</v>
      </c>
      <c r="E37" s="75" t="s">
        <v>191</v>
      </c>
      <c r="F37" s="69" t="s">
        <v>197</v>
      </c>
      <c r="G37" s="69" t="s">
        <v>203</v>
      </c>
    </row>
    <row r="38" spans="1:7" ht="15" customHeight="1">
      <c r="A38" s="50"/>
      <c r="B38" s="54"/>
      <c r="C38" s="54"/>
      <c r="D38" s="57"/>
      <c r="E38" s="75"/>
      <c r="F38" s="56"/>
      <c r="G38" s="56"/>
    </row>
    <row r="39" spans="1:7" ht="15" customHeight="1">
      <c r="A39" s="50"/>
      <c r="B39" s="54"/>
      <c r="C39" s="54"/>
      <c r="D39" s="57"/>
      <c r="E39" s="75"/>
      <c r="F39" s="56"/>
      <c r="G39" s="56"/>
    </row>
    <row r="40" spans="1:7" ht="15" customHeight="1">
      <c r="A40" s="50"/>
      <c r="B40" s="54"/>
      <c r="C40" s="54"/>
      <c r="D40" s="57"/>
      <c r="E40" s="75"/>
      <c r="F40" s="56"/>
      <c r="G40" s="56"/>
    </row>
    <row r="41" spans="1:9" s="22" customFormat="1" ht="15" customHeight="1">
      <c r="A41" s="92" t="s">
        <v>57</v>
      </c>
      <c r="B41" s="92"/>
      <c r="C41" s="92"/>
      <c r="D41" s="92"/>
      <c r="E41" s="92"/>
      <c r="F41" s="26" t="s">
        <v>56</v>
      </c>
      <c r="G41" s="23"/>
      <c r="H41" s="47"/>
      <c r="I41" s="26"/>
    </row>
    <row r="42" spans="1:9" s="22" customFormat="1" ht="15" customHeight="1">
      <c r="A42" s="50"/>
      <c r="D42" s="23"/>
      <c r="E42" s="23"/>
      <c r="F42" s="23"/>
      <c r="G42" s="23"/>
      <c r="H42" s="20"/>
      <c r="I42" s="23"/>
    </row>
    <row r="43" spans="1:9" s="22" customFormat="1" ht="15" customHeight="1">
      <c r="A43" s="50"/>
      <c r="D43" s="23"/>
      <c r="E43" s="23"/>
      <c r="F43" s="23"/>
      <c r="G43" s="23"/>
      <c r="H43" s="20"/>
      <c r="I43" s="23"/>
    </row>
    <row r="44" spans="1:8" s="22" customFormat="1" ht="15" customHeight="1">
      <c r="A44" s="92" t="s">
        <v>204</v>
      </c>
      <c r="B44" s="92"/>
      <c r="C44" s="92"/>
      <c r="D44" s="92"/>
      <c r="E44" s="92"/>
      <c r="F44" s="26" t="s">
        <v>53</v>
      </c>
      <c r="G44" s="23"/>
      <c r="H44" s="47"/>
    </row>
    <row r="45" spans="1:9" s="22" customFormat="1" ht="15" customHeight="1">
      <c r="A45" s="50"/>
      <c r="D45" s="23"/>
      <c r="E45" s="23"/>
      <c r="F45" s="23"/>
      <c r="G45" s="23"/>
      <c r="H45" s="20"/>
      <c r="I45" s="23"/>
    </row>
    <row r="46" spans="1:9" s="22" customFormat="1" ht="15" customHeight="1">
      <c r="A46" s="50"/>
      <c r="D46" s="23"/>
      <c r="E46" s="23"/>
      <c r="F46" s="23"/>
      <c r="G46" s="23"/>
      <c r="H46" s="20"/>
      <c r="I46" s="23"/>
    </row>
    <row r="47" ht="15" customHeight="1">
      <c r="E47" s="1"/>
    </row>
    <row r="48" ht="15" customHeight="1">
      <c r="E48" s="1"/>
    </row>
    <row r="49" ht="15" customHeight="1">
      <c r="E49" s="1"/>
    </row>
    <row r="50" ht="15" customHeight="1">
      <c r="E50" s="1"/>
    </row>
    <row r="51" ht="15" customHeight="1">
      <c r="E51" s="1"/>
    </row>
    <row r="52" ht="15" customHeight="1">
      <c r="E52" s="1"/>
    </row>
    <row r="53" ht="15" customHeight="1">
      <c r="E53" s="1"/>
    </row>
    <row r="54" ht="12.75">
      <c r="E54" s="1"/>
    </row>
    <row r="55" ht="15" customHeight="1"/>
    <row r="56" spans="1:7" ht="15" customHeight="1">
      <c r="A56" s="76" t="s">
        <v>149</v>
      </c>
      <c r="B56" s="68"/>
      <c r="C56" s="68"/>
      <c r="D56" s="68"/>
      <c r="E56" s="68"/>
      <c r="F56" s="77"/>
      <c r="G56" s="78">
        <v>4</v>
      </c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spans="1:8" s="9" customFormat="1" ht="12.75">
      <c r="A61"/>
      <c r="B61"/>
      <c r="C61"/>
      <c r="D61"/>
      <c r="E61" s="1"/>
      <c r="F61"/>
      <c r="G61"/>
      <c r="H61"/>
    </row>
    <row r="62" ht="12.75">
      <c r="E62" s="1"/>
    </row>
    <row r="63" spans="5:8" ht="12.75">
      <c r="E63" s="1"/>
      <c r="H63" s="10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3" ht="12.75">
      <c r="E73" s="1"/>
    </row>
    <row r="74" ht="12.75">
      <c r="E74" s="1"/>
    </row>
    <row r="75" ht="12.75">
      <c r="E75" s="1"/>
    </row>
    <row r="85" spans="2:5" ht="12.75">
      <c r="B85" s="5"/>
      <c r="C85" s="5"/>
      <c r="D85" s="5"/>
      <c r="E85" s="6"/>
    </row>
    <row r="97" spans="2:5" ht="12.75">
      <c r="B97" s="14"/>
      <c r="C97" s="14"/>
      <c r="D97" s="14"/>
      <c r="E97" s="14"/>
    </row>
  </sheetData>
  <sheetProtection/>
  <mergeCells count="10">
    <mergeCell ref="A10:G10"/>
    <mergeCell ref="A16:G16"/>
    <mergeCell ref="A44:E44"/>
    <mergeCell ref="A33:G33"/>
    <mergeCell ref="A41:E41"/>
    <mergeCell ref="A1:G1"/>
    <mergeCell ref="A2:G2"/>
    <mergeCell ref="A28:G28"/>
    <mergeCell ref="A22:G22"/>
    <mergeCell ref="A6:G6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A53">
      <selection activeCell="K69" sqref="K69"/>
    </sheetView>
  </sheetViews>
  <sheetFormatPr defaultColWidth="9.00390625" defaultRowHeight="12.75"/>
  <cols>
    <col min="1" max="1" width="3.75390625" style="0" customWidth="1"/>
    <col min="2" max="2" width="14.625" style="0" customWidth="1"/>
    <col min="3" max="3" width="3.00390625" style="69" customWidth="1"/>
    <col min="4" max="4" width="13.375" style="0" customWidth="1"/>
    <col min="5" max="5" width="2.75390625" style="69" customWidth="1"/>
    <col min="6" max="6" width="13.375" style="0" customWidth="1"/>
    <col min="7" max="7" width="3.375" style="69" customWidth="1"/>
    <col min="8" max="8" width="15.25390625" style="0" customWidth="1"/>
    <col min="9" max="9" width="3.00390625" style="69" customWidth="1"/>
    <col min="10" max="10" width="9.125" style="0" hidden="1" customWidth="1"/>
    <col min="11" max="11" width="13.875" style="0" customWidth="1"/>
  </cols>
  <sheetData>
    <row r="1" spans="1:11" ht="15.75">
      <c r="A1" s="93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75">
      <c r="A2" s="93" t="s">
        <v>61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s="9" customFormat="1" ht="9.75" customHeight="1">
      <c r="A3" s="15"/>
      <c r="B3" s="15"/>
      <c r="C3" s="71"/>
      <c r="D3" s="15"/>
      <c r="E3" s="71"/>
      <c r="F3" s="15"/>
      <c r="G3" s="71"/>
      <c r="H3" s="15"/>
      <c r="I3" s="71"/>
      <c r="J3" s="15"/>
      <c r="K3" s="15"/>
    </row>
    <row r="4" spans="1:11" ht="12.75">
      <c r="A4" t="s">
        <v>85</v>
      </c>
      <c r="J4" s="41"/>
      <c r="K4" s="70" t="s">
        <v>33</v>
      </c>
    </row>
    <row r="5" spans="8:11" ht="8.25" customHeight="1">
      <c r="H5" s="1"/>
      <c r="J5" s="1"/>
      <c r="K5" s="1"/>
    </row>
    <row r="6" spans="1:11" s="13" customFormat="1" ht="15.75">
      <c r="A6" s="95" t="s">
        <v>16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13" customFormat="1" ht="15.7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22" customFormat="1" ht="15" customHeight="1">
      <c r="A8" s="34" t="s">
        <v>92</v>
      </c>
      <c r="B8" s="34"/>
      <c r="C8" s="72"/>
      <c r="D8" s="34"/>
      <c r="E8" s="72"/>
      <c r="F8" s="34"/>
      <c r="G8" s="72"/>
      <c r="H8" s="34"/>
      <c r="I8" s="72"/>
      <c r="J8" s="34"/>
      <c r="K8" s="34"/>
    </row>
    <row r="9" spans="1:10" s="22" customFormat="1" ht="15" customHeight="1">
      <c r="A9" s="35"/>
      <c r="B9" s="35"/>
      <c r="C9" s="72"/>
      <c r="D9" s="35"/>
      <c r="E9" s="72"/>
      <c r="F9" s="35"/>
      <c r="G9" s="72"/>
      <c r="H9" s="35"/>
      <c r="I9" s="72"/>
      <c r="J9" s="35"/>
    </row>
    <row r="10" spans="2:6" s="22" customFormat="1" ht="15" customHeight="1">
      <c r="B10" s="36" t="s">
        <v>21</v>
      </c>
      <c r="C10" s="71"/>
      <c r="D10" s="36" t="s">
        <v>27</v>
      </c>
      <c r="E10" s="71"/>
      <c r="F10" s="37" t="s">
        <v>23</v>
      </c>
    </row>
    <row r="11" spans="2:11" s="22" customFormat="1" ht="12.75" customHeight="1">
      <c r="B11" s="36"/>
      <c r="C11" s="71"/>
      <c r="D11" s="36"/>
      <c r="E11" s="71"/>
      <c r="F11" s="36"/>
      <c r="G11" s="71"/>
      <c r="H11" s="36"/>
      <c r="I11" s="71"/>
      <c r="J11" s="23"/>
      <c r="K11" s="37"/>
    </row>
    <row r="12" spans="1:9" s="22" customFormat="1" ht="12.75" customHeight="1">
      <c r="A12" s="22">
        <v>1</v>
      </c>
      <c r="B12" s="38" t="s">
        <v>54</v>
      </c>
      <c r="C12" s="69" t="s">
        <v>136</v>
      </c>
      <c r="E12" s="69"/>
      <c r="G12" s="69"/>
      <c r="I12" s="69"/>
    </row>
    <row r="13" spans="2:9" s="22" customFormat="1" ht="12.75" customHeight="1">
      <c r="B13" s="38"/>
      <c r="C13" s="69"/>
      <c r="D13" s="38" t="s">
        <v>54</v>
      </c>
      <c r="E13" s="69" t="s">
        <v>146</v>
      </c>
      <c r="G13" s="69"/>
      <c r="I13" s="69"/>
    </row>
    <row r="14" spans="1:9" s="22" customFormat="1" ht="12.75" customHeight="1">
      <c r="A14" s="22">
        <v>4</v>
      </c>
      <c r="B14" s="40" t="s">
        <v>88</v>
      </c>
      <c r="C14" s="69" t="s">
        <v>137</v>
      </c>
      <c r="D14" s="40"/>
      <c r="E14" s="69"/>
      <c r="G14" s="69"/>
      <c r="I14" s="69"/>
    </row>
    <row r="15" spans="3:9" s="22" customFormat="1" ht="12.75" customHeight="1">
      <c r="C15" s="69"/>
      <c r="D15" s="38"/>
      <c r="E15" s="69"/>
      <c r="F15" s="21" t="s">
        <v>54</v>
      </c>
      <c r="G15" s="69"/>
      <c r="I15" s="69"/>
    </row>
    <row r="16" spans="1:9" s="22" customFormat="1" ht="12.75" customHeight="1">
      <c r="A16" s="22">
        <v>2</v>
      </c>
      <c r="B16" s="38" t="s">
        <v>86</v>
      </c>
      <c r="C16" s="69" t="s">
        <v>138</v>
      </c>
      <c r="D16" s="38"/>
      <c r="E16" s="69"/>
      <c r="F16" s="39"/>
      <c r="G16" s="69"/>
      <c r="I16" s="69"/>
    </row>
    <row r="17" spans="2:9" s="22" customFormat="1" ht="12.75" customHeight="1">
      <c r="B17" s="38"/>
      <c r="C17" s="69"/>
      <c r="D17" s="38" t="s">
        <v>86</v>
      </c>
      <c r="E17" s="69" t="s">
        <v>147</v>
      </c>
      <c r="F17" s="39"/>
      <c r="G17" s="69"/>
      <c r="I17" s="69"/>
    </row>
    <row r="18" spans="1:9" s="22" customFormat="1" ht="12.75" customHeight="1">
      <c r="A18" s="22">
        <v>3</v>
      </c>
      <c r="B18" s="38" t="s">
        <v>87</v>
      </c>
      <c r="C18" s="69" t="s">
        <v>139</v>
      </c>
      <c r="D18" s="39"/>
      <c r="E18" s="69"/>
      <c r="F18" s="39"/>
      <c r="G18" s="69"/>
      <c r="I18" s="69"/>
    </row>
    <row r="19" spans="2:9" s="22" customFormat="1" ht="6" customHeight="1">
      <c r="B19" s="39"/>
      <c r="C19" s="69"/>
      <c r="E19" s="69"/>
      <c r="F19" s="39"/>
      <c r="G19" s="69"/>
      <c r="H19" s="39"/>
      <c r="I19" s="69"/>
    </row>
    <row r="20" spans="3:8" s="22" customFormat="1" ht="12.75" customHeight="1">
      <c r="C20" s="69"/>
      <c r="E20" s="69"/>
      <c r="F20" s="37" t="s">
        <v>24</v>
      </c>
      <c r="G20" s="69"/>
      <c r="H20" s="37" t="s">
        <v>25</v>
      </c>
    </row>
    <row r="21" spans="3:8" s="22" customFormat="1" ht="12.75" customHeight="1">
      <c r="C21" s="69"/>
      <c r="E21" s="69"/>
      <c r="F21" s="37"/>
      <c r="G21" s="69"/>
      <c r="H21" s="37"/>
    </row>
    <row r="22" spans="3:7" s="22" customFormat="1" ht="12.75" customHeight="1">
      <c r="C22" s="69"/>
      <c r="D22" s="28"/>
      <c r="E22" s="69"/>
      <c r="F22" s="40" t="s">
        <v>88</v>
      </c>
      <c r="G22" s="69" t="s">
        <v>144</v>
      </c>
    </row>
    <row r="23" spans="3:8" s="22" customFormat="1" ht="12.75" customHeight="1">
      <c r="C23" s="69"/>
      <c r="E23" s="69"/>
      <c r="F23" s="38"/>
      <c r="G23" s="69"/>
      <c r="H23" s="39" t="s">
        <v>87</v>
      </c>
    </row>
    <row r="24" spans="3:7" s="22" customFormat="1" ht="12.75" customHeight="1">
      <c r="C24" s="69"/>
      <c r="E24" s="69"/>
      <c r="F24" s="38" t="s">
        <v>87</v>
      </c>
      <c r="G24" s="69" t="s">
        <v>145</v>
      </c>
    </row>
    <row r="25" spans="3:9" s="22" customFormat="1" ht="12.75" customHeight="1">
      <c r="C25" s="69"/>
      <c r="E25" s="69"/>
      <c r="F25" s="39"/>
      <c r="G25" s="69"/>
      <c r="I25" s="69"/>
    </row>
    <row r="26" spans="1:11" s="22" customFormat="1" ht="15" customHeight="1">
      <c r="A26" s="34" t="s">
        <v>158</v>
      </c>
      <c r="B26" s="34"/>
      <c r="C26" s="72"/>
      <c r="D26" s="34"/>
      <c r="E26" s="72"/>
      <c r="F26" s="34"/>
      <c r="G26" s="72"/>
      <c r="H26" s="34"/>
      <c r="I26" s="72"/>
      <c r="J26" s="34"/>
      <c r="K26" s="34"/>
    </row>
    <row r="27" spans="1:10" s="22" customFormat="1" ht="15" customHeight="1">
      <c r="A27" s="35"/>
      <c r="B27" s="35"/>
      <c r="C27" s="72"/>
      <c r="D27" s="35"/>
      <c r="E27" s="72"/>
      <c r="F27" s="35"/>
      <c r="G27" s="72"/>
      <c r="H27" s="35"/>
      <c r="I27" s="72"/>
      <c r="J27" s="35"/>
    </row>
    <row r="28" spans="2:6" s="22" customFormat="1" ht="15" customHeight="1">
      <c r="B28" s="36" t="s">
        <v>21</v>
      </c>
      <c r="C28" s="71"/>
      <c r="D28" s="36" t="s">
        <v>27</v>
      </c>
      <c r="E28" s="71"/>
      <c r="F28" s="37" t="s">
        <v>23</v>
      </c>
    </row>
    <row r="29" spans="2:11" s="22" customFormat="1" ht="12.75" customHeight="1">
      <c r="B29" s="36"/>
      <c r="C29" s="71"/>
      <c r="D29" s="36"/>
      <c r="E29" s="71"/>
      <c r="F29" s="36"/>
      <c r="G29" s="71"/>
      <c r="H29" s="36"/>
      <c r="I29" s="71"/>
      <c r="J29" s="23"/>
      <c r="K29" s="37"/>
    </row>
    <row r="30" spans="1:9" s="22" customFormat="1" ht="12.75" customHeight="1">
      <c r="A30" s="22">
        <v>1</v>
      </c>
      <c r="B30" s="38" t="s">
        <v>65</v>
      </c>
      <c r="C30" s="69" t="s">
        <v>159</v>
      </c>
      <c r="E30" s="69"/>
      <c r="G30" s="69"/>
      <c r="I30" s="69"/>
    </row>
    <row r="31" spans="2:9" s="22" customFormat="1" ht="12.75" customHeight="1">
      <c r="B31" s="38"/>
      <c r="C31" s="69"/>
      <c r="D31" s="38" t="s">
        <v>65</v>
      </c>
      <c r="E31" s="69" t="s">
        <v>165</v>
      </c>
      <c r="G31" s="69"/>
      <c r="I31" s="69"/>
    </row>
    <row r="32" spans="1:9" s="22" customFormat="1" ht="12.75" customHeight="1">
      <c r="A32" s="22">
        <v>4</v>
      </c>
      <c r="B32" s="40" t="s">
        <v>160</v>
      </c>
      <c r="C32" s="69" t="s">
        <v>161</v>
      </c>
      <c r="D32" s="40"/>
      <c r="E32" s="69"/>
      <c r="G32" s="69"/>
      <c r="I32" s="69"/>
    </row>
    <row r="33" spans="3:9" s="22" customFormat="1" ht="12.75" customHeight="1">
      <c r="C33" s="69"/>
      <c r="D33" s="38"/>
      <c r="E33" s="69"/>
      <c r="F33" s="21" t="s">
        <v>65</v>
      </c>
      <c r="G33" s="69"/>
      <c r="I33" s="69"/>
    </row>
    <row r="34" spans="1:9" s="22" customFormat="1" ht="12.75" customHeight="1">
      <c r="A34" s="22">
        <v>2</v>
      </c>
      <c r="B34" s="38" t="s">
        <v>167</v>
      </c>
      <c r="C34" s="69" t="s">
        <v>163</v>
      </c>
      <c r="D34" s="38"/>
      <c r="E34" s="69"/>
      <c r="F34" s="39"/>
      <c r="G34" s="69"/>
      <c r="I34" s="69"/>
    </row>
    <row r="35" spans="2:9" s="22" customFormat="1" ht="12.75" customHeight="1">
      <c r="B35" s="38"/>
      <c r="C35" s="69"/>
      <c r="D35" s="38" t="s">
        <v>162</v>
      </c>
      <c r="E35" s="69" t="s">
        <v>166</v>
      </c>
      <c r="F35" s="39"/>
      <c r="G35" s="69"/>
      <c r="I35" s="69"/>
    </row>
    <row r="36" spans="1:9" s="22" customFormat="1" ht="12.75" customHeight="1">
      <c r="A36" s="22">
        <v>3</v>
      </c>
      <c r="B36" s="38" t="s">
        <v>162</v>
      </c>
      <c r="C36" s="69" t="s">
        <v>164</v>
      </c>
      <c r="D36" s="39"/>
      <c r="E36" s="69"/>
      <c r="F36" s="39"/>
      <c r="G36" s="69"/>
      <c r="I36" s="69"/>
    </row>
    <row r="37" spans="2:9" s="22" customFormat="1" ht="7.5" customHeight="1">
      <c r="B37" s="39"/>
      <c r="C37" s="69"/>
      <c r="E37" s="69"/>
      <c r="F37" s="39"/>
      <c r="G37" s="69"/>
      <c r="H37" s="39"/>
      <c r="I37" s="69"/>
    </row>
    <row r="38" spans="3:8" s="22" customFormat="1" ht="12.75" customHeight="1">
      <c r="C38" s="69"/>
      <c r="E38" s="69"/>
      <c r="F38" s="37" t="s">
        <v>24</v>
      </c>
      <c r="G38" s="69"/>
      <c r="H38" s="37" t="s">
        <v>25</v>
      </c>
    </row>
    <row r="39" spans="3:8" s="22" customFormat="1" ht="12.75" customHeight="1">
      <c r="C39" s="69"/>
      <c r="E39" s="69"/>
      <c r="F39" s="37"/>
      <c r="G39" s="69"/>
      <c r="H39" s="37"/>
    </row>
    <row r="40" spans="3:7" s="22" customFormat="1" ht="12.75" customHeight="1">
      <c r="C40" s="69"/>
      <c r="D40" s="28"/>
      <c r="E40" s="69"/>
      <c r="F40" s="40" t="s">
        <v>160</v>
      </c>
      <c r="G40" s="69" t="s">
        <v>169</v>
      </c>
    </row>
    <row r="41" spans="3:8" s="22" customFormat="1" ht="12.75" customHeight="1">
      <c r="C41" s="69"/>
      <c r="E41" s="69"/>
      <c r="F41" s="38"/>
      <c r="G41" s="69"/>
      <c r="H41" s="27" t="s">
        <v>160</v>
      </c>
    </row>
    <row r="42" spans="3:7" s="22" customFormat="1" ht="12.75" customHeight="1">
      <c r="C42" s="69"/>
      <c r="E42" s="69"/>
      <c r="F42" s="38" t="s">
        <v>167</v>
      </c>
      <c r="G42" s="69" t="s">
        <v>168</v>
      </c>
    </row>
    <row r="43" spans="3:9" s="22" customFormat="1" ht="12.75" customHeight="1">
      <c r="C43" s="69"/>
      <c r="E43" s="69"/>
      <c r="F43" s="39"/>
      <c r="G43" s="69"/>
      <c r="I43" s="69"/>
    </row>
    <row r="44" spans="1:11" s="22" customFormat="1" ht="15" customHeight="1">
      <c r="A44" s="34" t="s">
        <v>95</v>
      </c>
      <c r="B44" s="34"/>
      <c r="C44" s="72"/>
      <c r="D44" s="34"/>
      <c r="E44" s="72"/>
      <c r="F44" s="34"/>
      <c r="G44" s="72"/>
      <c r="H44" s="34"/>
      <c r="I44" s="72"/>
      <c r="J44" s="34"/>
      <c r="K44" s="34"/>
    </row>
    <row r="45" spans="1:10" s="22" customFormat="1" ht="15" customHeight="1">
      <c r="A45" s="35"/>
      <c r="B45" s="35"/>
      <c r="C45" s="72"/>
      <c r="D45" s="35"/>
      <c r="E45" s="72"/>
      <c r="F45" s="35"/>
      <c r="G45" s="72"/>
      <c r="H45" s="35"/>
      <c r="I45" s="72"/>
      <c r="J45" s="35"/>
    </row>
    <row r="46" spans="2:6" s="22" customFormat="1" ht="15" customHeight="1">
      <c r="B46" s="36" t="s">
        <v>21</v>
      </c>
      <c r="C46" s="71"/>
      <c r="D46" s="36" t="s">
        <v>27</v>
      </c>
      <c r="E46" s="71"/>
      <c r="F46" s="37" t="s">
        <v>23</v>
      </c>
    </row>
    <row r="47" spans="2:11" s="22" customFormat="1" ht="12.75" customHeight="1">
      <c r="B47" s="36"/>
      <c r="C47" s="71"/>
      <c r="D47" s="36"/>
      <c r="E47" s="71"/>
      <c r="F47" s="36"/>
      <c r="G47" s="71"/>
      <c r="H47" s="36"/>
      <c r="I47" s="71"/>
      <c r="J47" s="23"/>
      <c r="K47" s="37"/>
    </row>
    <row r="48" spans="1:9" s="22" customFormat="1" ht="12.75" customHeight="1">
      <c r="A48" s="22">
        <v>1</v>
      </c>
      <c r="B48" s="38" t="s">
        <v>174</v>
      </c>
      <c r="C48" s="69" t="s">
        <v>178</v>
      </c>
      <c r="E48" s="69"/>
      <c r="G48" s="69"/>
      <c r="I48" s="69"/>
    </row>
    <row r="49" spans="2:9" s="22" customFormat="1" ht="12.75" customHeight="1">
      <c r="B49" s="38"/>
      <c r="C49" s="69"/>
      <c r="D49" s="38" t="s">
        <v>174</v>
      </c>
      <c r="E49" s="69" t="s">
        <v>180</v>
      </c>
      <c r="G49" s="69"/>
      <c r="I49" s="69"/>
    </row>
    <row r="50" spans="1:9" s="22" customFormat="1" ht="12.75" customHeight="1">
      <c r="A50" s="22">
        <v>4</v>
      </c>
      <c r="B50" s="40" t="s">
        <v>177</v>
      </c>
      <c r="C50" s="69" t="s">
        <v>179</v>
      </c>
      <c r="D50" s="40"/>
      <c r="E50" s="69"/>
      <c r="G50" s="69"/>
      <c r="I50" s="69"/>
    </row>
    <row r="51" spans="3:9" s="22" customFormat="1" ht="12.75" customHeight="1">
      <c r="C51" s="69"/>
      <c r="D51" s="38"/>
      <c r="E51" s="69"/>
      <c r="F51" s="21" t="s">
        <v>174</v>
      </c>
      <c r="G51" s="69"/>
      <c r="I51" s="69"/>
    </row>
    <row r="52" spans="1:9" s="22" customFormat="1" ht="12.75" customHeight="1">
      <c r="A52" s="22">
        <v>2</v>
      </c>
      <c r="B52" s="38" t="s">
        <v>175</v>
      </c>
      <c r="C52" s="69" t="s">
        <v>182</v>
      </c>
      <c r="D52" s="38"/>
      <c r="E52" s="69"/>
      <c r="F52" s="39"/>
      <c r="G52" s="69"/>
      <c r="I52" s="69"/>
    </row>
    <row r="53" spans="2:9" s="22" customFormat="1" ht="12.75" customHeight="1">
      <c r="B53" s="38"/>
      <c r="C53" s="69"/>
      <c r="D53" s="38" t="s">
        <v>175</v>
      </c>
      <c r="E53" s="69" t="s">
        <v>181</v>
      </c>
      <c r="F53" s="39"/>
      <c r="G53" s="69"/>
      <c r="I53" s="69"/>
    </row>
    <row r="54" spans="1:9" s="22" customFormat="1" ht="12.75" customHeight="1">
      <c r="A54" s="22">
        <v>3</v>
      </c>
      <c r="B54" s="38" t="s">
        <v>176</v>
      </c>
      <c r="C54" s="69" t="s">
        <v>183</v>
      </c>
      <c r="D54" s="39"/>
      <c r="E54" s="69"/>
      <c r="F54" s="39"/>
      <c r="G54" s="69"/>
      <c r="I54" s="69"/>
    </row>
    <row r="55" spans="2:9" s="22" customFormat="1" ht="6" customHeight="1">
      <c r="B55" s="39"/>
      <c r="C55" s="69"/>
      <c r="E55" s="69"/>
      <c r="F55" s="39"/>
      <c r="G55" s="69"/>
      <c r="H55" s="39"/>
      <c r="I55" s="69"/>
    </row>
    <row r="56" spans="3:8" s="22" customFormat="1" ht="12.75" customHeight="1">
      <c r="C56" s="69"/>
      <c r="E56" s="69"/>
      <c r="F56" s="37" t="s">
        <v>24</v>
      </c>
      <c r="G56" s="69"/>
      <c r="H56" s="37" t="s">
        <v>25</v>
      </c>
    </row>
    <row r="57" spans="3:8" s="22" customFormat="1" ht="12.75" customHeight="1">
      <c r="C57" s="69"/>
      <c r="E57" s="69"/>
      <c r="F57" s="37"/>
      <c r="G57" s="69"/>
      <c r="H57" s="37"/>
    </row>
    <row r="58" spans="3:7" s="22" customFormat="1" ht="12.75" customHeight="1">
      <c r="C58" s="69"/>
      <c r="D58" s="28"/>
      <c r="E58" s="69"/>
      <c r="F58" s="40" t="s">
        <v>177</v>
      </c>
      <c r="G58" s="69" t="s">
        <v>184</v>
      </c>
    </row>
    <row r="59" spans="3:8" s="22" customFormat="1" ht="12.75" customHeight="1">
      <c r="C59" s="69"/>
      <c r="E59" s="69"/>
      <c r="F59" s="38"/>
      <c r="G59" s="69"/>
      <c r="H59" s="27" t="s">
        <v>177</v>
      </c>
    </row>
    <row r="60" spans="3:7" s="22" customFormat="1" ht="12.75" customHeight="1">
      <c r="C60" s="69"/>
      <c r="E60" s="69"/>
      <c r="F60" s="38" t="s">
        <v>176</v>
      </c>
      <c r="G60" s="69" t="s">
        <v>185</v>
      </c>
    </row>
    <row r="61" ht="12.75">
      <c r="O61" s="9"/>
    </row>
    <row r="62" spans="1:11" ht="12.75">
      <c r="A62" s="76" t="s">
        <v>148</v>
      </c>
      <c r="B62" s="68"/>
      <c r="C62" s="73"/>
      <c r="D62" s="68"/>
      <c r="E62" s="73"/>
      <c r="F62" s="68"/>
      <c r="G62" s="73"/>
      <c r="H62" s="68"/>
      <c r="I62" s="73"/>
      <c r="J62" s="77"/>
      <c r="K62" s="77">
        <v>2</v>
      </c>
    </row>
    <row r="63" spans="3:9" s="22" customFormat="1" ht="12.75" customHeight="1">
      <c r="C63" s="69"/>
      <c r="E63" s="69"/>
      <c r="F63" s="39"/>
      <c r="G63" s="69"/>
      <c r="I63" s="69"/>
    </row>
    <row r="64" spans="1:11" s="22" customFormat="1" ht="15" customHeight="1">
      <c r="A64" s="34" t="s">
        <v>93</v>
      </c>
      <c r="B64" s="34"/>
      <c r="C64" s="72"/>
      <c r="D64" s="34"/>
      <c r="E64" s="72"/>
      <c r="F64" s="34"/>
      <c r="G64" s="72"/>
      <c r="H64" s="34"/>
      <c r="I64" s="72"/>
      <c r="J64" s="34"/>
      <c r="K64" s="34"/>
    </row>
    <row r="65" spans="1:10" s="22" customFormat="1" ht="15" customHeight="1">
      <c r="A65" s="35"/>
      <c r="B65" s="35"/>
      <c r="C65" s="72"/>
      <c r="D65" s="35"/>
      <c r="E65" s="72"/>
      <c r="F65" s="35"/>
      <c r="G65" s="72"/>
      <c r="H65" s="35"/>
      <c r="I65" s="72"/>
      <c r="J65" s="35"/>
    </row>
    <row r="66" spans="2:6" s="22" customFormat="1" ht="15" customHeight="1">
      <c r="B66" s="36" t="s">
        <v>21</v>
      </c>
      <c r="C66" s="71"/>
      <c r="D66" s="36" t="s">
        <v>27</v>
      </c>
      <c r="E66" s="71"/>
      <c r="F66" s="37" t="s">
        <v>23</v>
      </c>
    </row>
    <row r="67" spans="2:11" s="22" customFormat="1" ht="12.75" customHeight="1">
      <c r="B67" s="36"/>
      <c r="C67" s="71"/>
      <c r="D67" s="36"/>
      <c r="E67" s="71"/>
      <c r="F67" s="36"/>
      <c r="G67" s="71"/>
      <c r="H67" s="36"/>
      <c r="I67" s="71"/>
      <c r="J67" s="23"/>
      <c r="K67" s="37"/>
    </row>
    <row r="68" spans="1:9" s="22" customFormat="1" ht="12.75" customHeight="1">
      <c r="A68" s="22">
        <v>1</v>
      </c>
      <c r="B68" s="38" t="s">
        <v>90</v>
      </c>
      <c r="C68" s="69"/>
      <c r="E68" s="69"/>
      <c r="G68" s="69"/>
      <c r="I68" s="69"/>
    </row>
    <row r="69" spans="2:9" s="22" customFormat="1" ht="12.75" customHeight="1">
      <c r="B69" s="38"/>
      <c r="C69" s="69"/>
      <c r="D69" s="38" t="s">
        <v>90</v>
      </c>
      <c r="E69" s="69" t="s">
        <v>142</v>
      </c>
      <c r="G69" s="69"/>
      <c r="I69" s="69"/>
    </row>
    <row r="70" spans="1:9" s="22" customFormat="1" ht="12.75" customHeight="1">
      <c r="A70" s="22">
        <v>4</v>
      </c>
      <c r="B70" s="42" t="s">
        <v>26</v>
      </c>
      <c r="C70" s="69"/>
      <c r="D70" s="40"/>
      <c r="E70" s="69"/>
      <c r="G70" s="69"/>
      <c r="I70" s="69"/>
    </row>
    <row r="71" spans="3:9" s="22" customFormat="1" ht="12.75" customHeight="1">
      <c r="C71" s="69"/>
      <c r="D71" s="38"/>
      <c r="E71" s="69"/>
      <c r="F71" s="21" t="s">
        <v>90</v>
      </c>
      <c r="G71" s="69"/>
      <c r="I71" s="69"/>
    </row>
    <row r="72" spans="1:9" s="22" customFormat="1" ht="12.75" customHeight="1">
      <c r="A72" s="22">
        <v>2</v>
      </c>
      <c r="B72" s="38" t="s">
        <v>89</v>
      </c>
      <c r="C72" s="69" t="s">
        <v>140</v>
      </c>
      <c r="D72" s="38"/>
      <c r="E72" s="69"/>
      <c r="F72" s="39"/>
      <c r="G72" s="69"/>
      <c r="I72" s="69"/>
    </row>
    <row r="73" spans="2:9" s="22" customFormat="1" ht="12.75" customHeight="1">
      <c r="B73" s="38"/>
      <c r="C73" s="69"/>
      <c r="D73" s="38" t="s">
        <v>89</v>
      </c>
      <c r="E73" s="69" t="s">
        <v>143</v>
      </c>
      <c r="F73" s="39"/>
      <c r="G73" s="69"/>
      <c r="I73" s="69"/>
    </row>
    <row r="74" spans="1:9" s="22" customFormat="1" ht="12.75" customHeight="1">
      <c r="A74" s="22">
        <v>3</v>
      </c>
      <c r="B74" s="38" t="s">
        <v>99</v>
      </c>
      <c r="C74" s="69" t="s">
        <v>141</v>
      </c>
      <c r="D74" s="39"/>
      <c r="E74" s="69"/>
      <c r="F74" s="39"/>
      <c r="G74" s="69"/>
      <c r="I74" s="69"/>
    </row>
    <row r="75" spans="2:9" s="22" customFormat="1" ht="12.75" customHeight="1">
      <c r="B75" s="39"/>
      <c r="C75" s="69"/>
      <c r="E75" s="69"/>
      <c r="F75" s="39"/>
      <c r="G75" s="69"/>
      <c r="H75" s="39"/>
      <c r="I75" s="69"/>
    </row>
    <row r="76" spans="3:8" s="22" customFormat="1" ht="12.75" customHeight="1">
      <c r="C76" s="69"/>
      <c r="E76" s="69"/>
      <c r="F76" s="37"/>
      <c r="G76" s="69"/>
      <c r="H76" s="37" t="s">
        <v>25</v>
      </c>
    </row>
    <row r="77" spans="3:8" s="22" customFormat="1" ht="12.75" customHeight="1">
      <c r="C77" s="69"/>
      <c r="E77" s="69"/>
      <c r="F77" s="37"/>
      <c r="G77" s="69"/>
      <c r="H77" s="37"/>
    </row>
    <row r="78" spans="3:8" s="22" customFormat="1" ht="12.75" customHeight="1">
      <c r="C78" s="69"/>
      <c r="D78" s="28"/>
      <c r="E78" s="69"/>
      <c r="F78" s="39"/>
      <c r="G78" s="69"/>
      <c r="H78" s="39" t="s">
        <v>99</v>
      </c>
    </row>
    <row r="79" spans="3:8" s="22" customFormat="1" ht="12.75" customHeight="1">
      <c r="C79" s="69"/>
      <c r="E79" s="69"/>
      <c r="F79" s="39"/>
      <c r="G79" s="69"/>
      <c r="H79" s="39"/>
    </row>
    <row r="80" spans="1:11" s="22" customFormat="1" ht="15" customHeight="1">
      <c r="A80" s="34" t="s">
        <v>97</v>
      </c>
      <c r="B80" s="34"/>
      <c r="C80" s="72"/>
      <c r="D80" s="34"/>
      <c r="E80" s="72"/>
      <c r="F80" s="34"/>
      <c r="G80" s="72"/>
      <c r="H80" s="34"/>
      <c r="I80" s="72"/>
      <c r="J80" s="34"/>
      <c r="K80" s="34"/>
    </row>
    <row r="81" spans="1:10" s="22" customFormat="1" ht="15" customHeight="1">
      <c r="A81" s="35"/>
      <c r="B81" s="35"/>
      <c r="C81" s="72"/>
      <c r="D81" s="35"/>
      <c r="E81" s="72"/>
      <c r="F81" s="35"/>
      <c r="G81" s="72"/>
      <c r="H81" s="35"/>
      <c r="I81" s="72"/>
      <c r="J81" s="35"/>
    </row>
    <row r="82" spans="2:6" s="22" customFormat="1" ht="15" customHeight="1">
      <c r="B82" s="36" t="s">
        <v>21</v>
      </c>
      <c r="C82" s="71"/>
      <c r="D82" s="36" t="s">
        <v>27</v>
      </c>
      <c r="E82" s="71"/>
      <c r="F82" s="37" t="s">
        <v>23</v>
      </c>
    </row>
    <row r="83" spans="2:11" s="22" customFormat="1" ht="12.75" customHeight="1">
      <c r="B83" s="36"/>
      <c r="C83" s="71"/>
      <c r="D83" s="36"/>
      <c r="E83" s="71"/>
      <c r="F83" s="36"/>
      <c r="G83" s="71"/>
      <c r="H83" s="36"/>
      <c r="I83" s="71"/>
      <c r="J83" s="23"/>
      <c r="K83" s="37"/>
    </row>
    <row r="84" spans="1:9" s="22" customFormat="1" ht="12.75" customHeight="1">
      <c r="A84" s="22">
        <v>1</v>
      </c>
      <c r="B84" s="38" t="s">
        <v>192</v>
      </c>
      <c r="C84" s="69" t="s">
        <v>196</v>
      </c>
      <c r="E84" s="69"/>
      <c r="G84" s="69"/>
      <c r="I84" s="69"/>
    </row>
    <row r="85" spans="2:9" s="22" customFormat="1" ht="12.75" customHeight="1">
      <c r="B85" s="38"/>
      <c r="C85" s="69"/>
      <c r="D85" s="38" t="s">
        <v>192</v>
      </c>
      <c r="E85" s="69" t="s">
        <v>198</v>
      </c>
      <c r="G85" s="69"/>
      <c r="I85" s="69"/>
    </row>
    <row r="86" spans="1:9" s="22" customFormat="1" ht="12.75" customHeight="1">
      <c r="A86" s="22">
        <v>4</v>
      </c>
      <c r="B86" s="40" t="s">
        <v>195</v>
      </c>
      <c r="C86" s="69" t="s">
        <v>197</v>
      </c>
      <c r="D86" s="40"/>
      <c r="E86" s="69"/>
      <c r="G86" s="69"/>
      <c r="I86" s="69"/>
    </row>
    <row r="87" spans="3:9" s="22" customFormat="1" ht="12.75" customHeight="1">
      <c r="C87" s="69"/>
      <c r="D87" s="38"/>
      <c r="E87" s="69"/>
      <c r="F87" s="21" t="s">
        <v>192</v>
      </c>
      <c r="G87" s="69"/>
      <c r="I87" s="69"/>
    </row>
    <row r="88" spans="1:9" s="22" customFormat="1" ht="12.75" customHeight="1">
      <c r="A88" s="22">
        <v>2</v>
      </c>
      <c r="B88" s="38" t="s">
        <v>193</v>
      </c>
      <c r="C88" s="69" t="s">
        <v>199</v>
      </c>
      <c r="D88" s="38"/>
      <c r="E88" s="69"/>
      <c r="F88" s="39"/>
      <c r="G88" s="69"/>
      <c r="I88" s="69"/>
    </row>
    <row r="89" spans="2:9" s="22" customFormat="1" ht="12.75" customHeight="1">
      <c r="B89" s="38"/>
      <c r="C89" s="69"/>
      <c r="D89" s="38" t="s">
        <v>193</v>
      </c>
      <c r="E89" s="69" t="s">
        <v>201</v>
      </c>
      <c r="F89" s="39"/>
      <c r="G89" s="69"/>
      <c r="I89" s="69"/>
    </row>
    <row r="90" spans="1:9" s="22" customFormat="1" ht="12.75" customHeight="1">
      <c r="A90" s="22">
        <v>3</v>
      </c>
      <c r="B90" s="38" t="s">
        <v>194</v>
      </c>
      <c r="C90" s="69" t="s">
        <v>200</v>
      </c>
      <c r="D90" s="39"/>
      <c r="E90" s="69"/>
      <c r="F90" s="39"/>
      <c r="G90" s="69"/>
      <c r="I90" s="69"/>
    </row>
    <row r="91" spans="2:9" s="22" customFormat="1" ht="12.75" customHeight="1">
      <c r="B91" s="39"/>
      <c r="C91" s="69"/>
      <c r="E91" s="69"/>
      <c r="F91" s="39"/>
      <c r="G91" s="69"/>
      <c r="H91" s="39"/>
      <c r="I91" s="69"/>
    </row>
    <row r="92" spans="3:8" s="22" customFormat="1" ht="12.75" customHeight="1">
      <c r="C92" s="69"/>
      <c r="E92" s="69"/>
      <c r="F92" s="37" t="s">
        <v>24</v>
      </c>
      <c r="G92" s="69"/>
      <c r="H92" s="37" t="s">
        <v>25</v>
      </c>
    </row>
    <row r="93" spans="3:8" s="22" customFormat="1" ht="12.75" customHeight="1">
      <c r="C93" s="69"/>
      <c r="E93" s="69"/>
      <c r="F93" s="37"/>
      <c r="G93" s="69"/>
      <c r="H93" s="37"/>
    </row>
    <row r="94" spans="3:7" s="22" customFormat="1" ht="12.75" customHeight="1">
      <c r="C94" s="69"/>
      <c r="D94" s="28"/>
      <c r="E94" s="69"/>
      <c r="F94" s="40" t="s">
        <v>195</v>
      </c>
      <c r="G94" s="69" t="s">
        <v>203</v>
      </c>
    </row>
    <row r="95" spans="3:8" s="22" customFormat="1" ht="12.75" customHeight="1">
      <c r="C95" s="69"/>
      <c r="E95" s="69"/>
      <c r="F95" s="38"/>
      <c r="G95" s="69"/>
      <c r="H95" s="39" t="s">
        <v>194</v>
      </c>
    </row>
    <row r="96" spans="3:7" s="22" customFormat="1" ht="12.75" customHeight="1">
      <c r="C96" s="69"/>
      <c r="E96" s="69"/>
      <c r="F96" s="38" t="s">
        <v>194</v>
      </c>
      <c r="G96" s="69" t="s">
        <v>202</v>
      </c>
    </row>
    <row r="97" spans="3:7" s="22" customFormat="1" ht="12.75" customHeight="1">
      <c r="C97" s="69"/>
      <c r="E97" s="69"/>
      <c r="F97" s="39"/>
      <c r="G97" s="69"/>
    </row>
    <row r="98" spans="3:9" s="22" customFormat="1" ht="10.5" customHeight="1">
      <c r="C98" s="69"/>
      <c r="E98" s="69"/>
      <c r="F98" s="27"/>
      <c r="G98" s="69"/>
      <c r="I98" s="69"/>
    </row>
    <row r="99" spans="3:15" s="9" customFormat="1" ht="12.75">
      <c r="C99" s="69"/>
      <c r="E99" s="69"/>
      <c r="G99" s="69"/>
      <c r="I99" s="69"/>
      <c r="J99" s="29"/>
      <c r="K99" s="10"/>
      <c r="O99" s="22"/>
    </row>
    <row r="100" spans="3:9" s="22" customFormat="1" ht="10.5" customHeight="1">
      <c r="C100" s="69"/>
      <c r="E100" s="69"/>
      <c r="F100" s="27"/>
      <c r="G100" s="69"/>
      <c r="I100" s="69"/>
    </row>
    <row r="101" spans="3:9" s="22" customFormat="1" ht="10.5" customHeight="1">
      <c r="C101" s="69"/>
      <c r="E101" s="69"/>
      <c r="F101" s="27"/>
      <c r="G101" s="69"/>
      <c r="I101" s="69"/>
    </row>
    <row r="102" spans="3:9" s="22" customFormat="1" ht="10.5" customHeight="1">
      <c r="C102" s="69"/>
      <c r="E102" s="69"/>
      <c r="F102" s="27"/>
      <c r="G102" s="69"/>
      <c r="I102" s="69"/>
    </row>
    <row r="103" spans="3:9" s="22" customFormat="1" ht="10.5" customHeight="1">
      <c r="C103" s="69"/>
      <c r="E103" s="69"/>
      <c r="F103" s="27"/>
      <c r="G103" s="69"/>
      <c r="I103" s="69"/>
    </row>
    <row r="104" spans="3:9" s="22" customFormat="1" ht="10.5" customHeight="1">
      <c r="C104" s="69"/>
      <c r="E104" s="69"/>
      <c r="F104" s="27"/>
      <c r="G104" s="69"/>
      <c r="I104" s="69"/>
    </row>
    <row r="105" spans="3:9" s="22" customFormat="1" ht="10.5" customHeight="1">
      <c r="C105" s="69"/>
      <c r="E105" s="69"/>
      <c r="F105" s="27"/>
      <c r="G105" s="69"/>
      <c r="I105" s="69"/>
    </row>
    <row r="106" spans="3:9" s="22" customFormat="1" ht="10.5" customHeight="1">
      <c r="C106" s="69"/>
      <c r="E106" s="69"/>
      <c r="F106" s="27"/>
      <c r="G106" s="69"/>
      <c r="I106" s="69"/>
    </row>
    <row r="107" spans="3:9" s="22" customFormat="1" ht="10.5" customHeight="1">
      <c r="C107" s="69"/>
      <c r="E107" s="69"/>
      <c r="F107" s="27"/>
      <c r="G107" s="69"/>
      <c r="I107" s="69"/>
    </row>
    <row r="108" spans="3:9" s="22" customFormat="1" ht="10.5" customHeight="1">
      <c r="C108" s="69"/>
      <c r="E108" s="69"/>
      <c r="F108" s="27"/>
      <c r="G108" s="69"/>
      <c r="I108" s="69"/>
    </row>
    <row r="109" spans="3:9" s="22" customFormat="1" ht="10.5" customHeight="1">
      <c r="C109" s="69"/>
      <c r="E109" s="69"/>
      <c r="F109" s="27"/>
      <c r="G109" s="69"/>
      <c r="I109" s="69"/>
    </row>
    <row r="110" spans="3:9" s="22" customFormat="1" ht="10.5" customHeight="1">
      <c r="C110" s="69"/>
      <c r="E110" s="69"/>
      <c r="F110" s="27"/>
      <c r="G110" s="69"/>
      <c r="I110" s="69"/>
    </row>
    <row r="111" spans="3:9" s="22" customFormat="1" ht="10.5" customHeight="1">
      <c r="C111" s="69"/>
      <c r="E111" s="69"/>
      <c r="F111" s="27"/>
      <c r="G111" s="69"/>
      <c r="I111" s="69"/>
    </row>
    <row r="112" spans="3:9" s="22" customFormat="1" ht="10.5" customHeight="1">
      <c r="C112" s="69"/>
      <c r="E112" s="69"/>
      <c r="F112" s="27"/>
      <c r="G112" s="69"/>
      <c r="I112" s="69"/>
    </row>
    <row r="113" spans="3:9" s="22" customFormat="1" ht="10.5" customHeight="1">
      <c r="C113" s="69"/>
      <c r="E113" s="69"/>
      <c r="F113" s="27"/>
      <c r="G113" s="69"/>
      <c r="I113" s="69"/>
    </row>
    <row r="114" spans="3:9" s="22" customFormat="1" ht="10.5" customHeight="1">
      <c r="C114" s="69"/>
      <c r="E114" s="69"/>
      <c r="F114" s="27"/>
      <c r="G114" s="69"/>
      <c r="I114" s="69"/>
    </row>
    <row r="115" spans="3:9" s="22" customFormat="1" ht="10.5" customHeight="1">
      <c r="C115" s="69"/>
      <c r="E115" s="69"/>
      <c r="F115" s="27"/>
      <c r="G115" s="69"/>
      <c r="I115" s="69"/>
    </row>
    <row r="116" spans="3:9" s="22" customFormat="1" ht="10.5" customHeight="1">
      <c r="C116" s="69"/>
      <c r="E116" s="69"/>
      <c r="F116" s="27"/>
      <c r="G116" s="69"/>
      <c r="I116" s="69"/>
    </row>
    <row r="117" spans="3:9" s="22" customFormat="1" ht="10.5" customHeight="1">
      <c r="C117" s="69"/>
      <c r="E117" s="69"/>
      <c r="F117" s="27"/>
      <c r="G117" s="69"/>
      <c r="I117" s="69"/>
    </row>
    <row r="118" spans="3:9" s="22" customFormat="1" ht="10.5" customHeight="1">
      <c r="C118" s="69"/>
      <c r="E118" s="69"/>
      <c r="F118" s="27"/>
      <c r="G118" s="69"/>
      <c r="I118" s="69"/>
    </row>
    <row r="119" spans="3:9" s="22" customFormat="1" ht="10.5" customHeight="1">
      <c r="C119" s="69"/>
      <c r="E119" s="69"/>
      <c r="F119" s="27"/>
      <c r="G119" s="69"/>
      <c r="I119" s="69"/>
    </row>
    <row r="120" spans="3:9" s="22" customFormat="1" ht="10.5" customHeight="1">
      <c r="C120" s="69"/>
      <c r="E120" s="69"/>
      <c r="F120" s="27"/>
      <c r="G120" s="69"/>
      <c r="I120" s="69"/>
    </row>
    <row r="121" spans="3:9" s="22" customFormat="1" ht="10.5" customHeight="1">
      <c r="C121" s="69"/>
      <c r="E121" s="69"/>
      <c r="F121" s="27"/>
      <c r="G121" s="69"/>
      <c r="I121" s="69"/>
    </row>
    <row r="122" spans="3:9" s="22" customFormat="1" ht="10.5" customHeight="1">
      <c r="C122" s="69"/>
      <c r="E122" s="69"/>
      <c r="F122" s="27"/>
      <c r="G122" s="69"/>
      <c r="I122" s="69"/>
    </row>
    <row r="123" spans="3:9" s="22" customFormat="1" ht="10.5" customHeight="1">
      <c r="C123" s="69"/>
      <c r="E123" s="69"/>
      <c r="F123" s="27"/>
      <c r="G123" s="69"/>
      <c r="I123" s="69"/>
    </row>
    <row r="124" spans="3:9" s="22" customFormat="1" ht="9.75" customHeight="1">
      <c r="C124" s="69"/>
      <c r="E124" s="69"/>
      <c r="F124" s="27"/>
      <c r="G124" s="69"/>
      <c r="I124" s="69"/>
    </row>
    <row r="125" spans="3:9" s="22" customFormat="1" ht="9.75" customHeight="1">
      <c r="C125" s="69"/>
      <c r="E125" s="69"/>
      <c r="G125" s="69"/>
      <c r="I125" s="69"/>
    </row>
    <row r="126" ht="12.75">
      <c r="O126" s="22"/>
    </row>
    <row r="127" ht="14.25">
      <c r="O127" s="8"/>
    </row>
    <row r="128" ht="12.75">
      <c r="O128" s="9"/>
    </row>
    <row r="129" spans="1:11" ht="12.75">
      <c r="A129" s="76" t="s">
        <v>148</v>
      </c>
      <c r="B129" s="68"/>
      <c r="C129" s="73"/>
      <c r="D129" s="68"/>
      <c r="E129" s="73"/>
      <c r="F129" s="68"/>
      <c r="G129" s="73"/>
      <c r="H129" s="68"/>
      <c r="I129" s="73"/>
      <c r="J129" s="77"/>
      <c r="K129" s="77">
        <v>3</v>
      </c>
    </row>
  </sheetData>
  <sheetProtection/>
  <mergeCells count="4">
    <mergeCell ref="A6:K6"/>
    <mergeCell ref="A1:K1"/>
    <mergeCell ref="A2:K2"/>
    <mergeCell ref="A7:K7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3.375" style="41" customWidth="1"/>
    <col min="2" max="2" width="13.125" style="0" customWidth="1"/>
    <col min="3" max="3" width="10.875" style="0" customWidth="1"/>
    <col min="4" max="4" width="8.75390625" style="0" customWidth="1"/>
    <col min="5" max="5" width="5.625" style="0" customWidth="1"/>
    <col min="6" max="6" width="17.25390625" style="0" customWidth="1"/>
    <col min="7" max="7" width="13.75390625" style="0" customWidth="1"/>
    <col min="8" max="8" width="5.125" style="1" customWidth="1"/>
    <col min="9" max="9" width="5.375" style="1" customWidth="1"/>
    <col min="10" max="10" width="5.125" style="0" customWidth="1"/>
    <col min="11" max="11" width="6.00390625" style="0" customWidth="1"/>
  </cols>
  <sheetData>
    <row r="1" spans="1:11" ht="18.75" customHeight="1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0.25" customHeight="1">
      <c r="A2" s="93" t="s">
        <v>61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s="9" customFormat="1" ht="11.25">
      <c r="A3" s="48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41" t="s">
        <v>85</v>
      </c>
      <c r="H4" s="88" t="s">
        <v>33</v>
      </c>
      <c r="I4" s="88"/>
      <c r="J4" s="88"/>
      <c r="K4" s="88"/>
    </row>
    <row r="5" spans="1:11" s="7" customFormat="1" ht="15">
      <c r="A5" s="99" t="s">
        <v>30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s="17" customFormat="1" ht="11.25">
      <c r="A6" s="29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100" t="s">
        <v>29</v>
      </c>
      <c r="B7" s="2" t="s">
        <v>0</v>
      </c>
      <c r="C7" s="2" t="s">
        <v>1</v>
      </c>
      <c r="D7" s="3" t="s">
        <v>20</v>
      </c>
      <c r="E7" s="3" t="s">
        <v>2</v>
      </c>
      <c r="F7" s="2" t="s">
        <v>12</v>
      </c>
      <c r="G7" s="2" t="s">
        <v>17</v>
      </c>
      <c r="H7" s="2" t="s">
        <v>3</v>
      </c>
      <c r="I7" s="2" t="s">
        <v>3</v>
      </c>
      <c r="J7" s="49" t="s">
        <v>4</v>
      </c>
      <c r="K7" s="4" t="s">
        <v>18</v>
      </c>
    </row>
    <row r="8" spans="1:11" ht="12.75">
      <c r="A8" s="101"/>
      <c r="B8" s="30"/>
      <c r="C8" s="30"/>
      <c r="D8" s="30" t="s">
        <v>5</v>
      </c>
      <c r="E8" s="30" t="s">
        <v>6</v>
      </c>
      <c r="F8" s="31"/>
      <c r="G8" s="31"/>
      <c r="H8" s="31"/>
      <c r="I8" s="31"/>
      <c r="J8" s="31"/>
      <c r="K8" s="30" t="s">
        <v>19</v>
      </c>
    </row>
    <row r="9" spans="1:11" s="17" customFormat="1" ht="6.75" customHeight="1">
      <c r="A9" s="32"/>
      <c r="B9" s="18"/>
      <c r="C9" s="18"/>
      <c r="D9" s="18"/>
      <c r="E9" s="18"/>
      <c r="F9" s="18"/>
      <c r="G9" s="18"/>
      <c r="H9" s="19"/>
      <c r="I9" s="19"/>
      <c r="J9" s="19"/>
      <c r="K9" s="18"/>
    </row>
    <row r="10" spans="1:11" s="8" customFormat="1" ht="15">
      <c r="A10" s="102" t="s">
        <v>92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s="58" customFormat="1" ht="15" customHeight="1">
      <c r="A11" s="50">
        <v>1</v>
      </c>
      <c r="B11" s="79" t="s">
        <v>49</v>
      </c>
      <c r="C11" s="54" t="s">
        <v>50</v>
      </c>
      <c r="D11" s="55">
        <v>34235</v>
      </c>
      <c r="E11" s="56" t="s">
        <v>7</v>
      </c>
      <c r="F11" s="56" t="s">
        <v>205</v>
      </c>
      <c r="G11" s="57" t="s">
        <v>82</v>
      </c>
      <c r="H11" s="56">
        <v>272</v>
      </c>
      <c r="I11" s="56">
        <v>282</v>
      </c>
      <c r="J11" s="56">
        <f aca="true" t="shared" si="0" ref="J11:J16">H11+I11</f>
        <v>554</v>
      </c>
      <c r="K11" s="56" t="s">
        <v>10</v>
      </c>
    </row>
    <row r="12" spans="1:11" s="54" customFormat="1" ht="15" customHeight="1">
      <c r="A12" s="50">
        <v>2</v>
      </c>
      <c r="B12" s="79" t="s">
        <v>63</v>
      </c>
      <c r="C12" s="54" t="s">
        <v>64</v>
      </c>
      <c r="D12" s="55">
        <v>35157</v>
      </c>
      <c r="E12" s="56" t="s">
        <v>7</v>
      </c>
      <c r="F12" s="56" t="s">
        <v>35</v>
      </c>
      <c r="G12" s="57" t="s">
        <v>79</v>
      </c>
      <c r="H12" s="56">
        <v>250</v>
      </c>
      <c r="I12" s="56">
        <v>256</v>
      </c>
      <c r="J12" s="56">
        <f t="shared" si="0"/>
        <v>506</v>
      </c>
      <c r="K12" s="56">
        <v>1</v>
      </c>
    </row>
    <row r="13" spans="1:11" s="54" customFormat="1" ht="15" customHeight="1">
      <c r="A13" s="50">
        <v>3</v>
      </c>
      <c r="B13" s="79" t="s">
        <v>68</v>
      </c>
      <c r="C13" s="54" t="s">
        <v>64</v>
      </c>
      <c r="D13" s="55">
        <v>33841</v>
      </c>
      <c r="E13" s="56" t="s">
        <v>7</v>
      </c>
      <c r="F13" s="56" t="s">
        <v>31</v>
      </c>
      <c r="G13" s="57" t="s">
        <v>39</v>
      </c>
      <c r="H13" s="56">
        <v>235</v>
      </c>
      <c r="I13" s="56">
        <v>222</v>
      </c>
      <c r="J13" s="56">
        <f t="shared" si="0"/>
        <v>457</v>
      </c>
      <c r="K13" s="56">
        <v>2</v>
      </c>
    </row>
    <row r="14" spans="1:11" s="58" customFormat="1" ht="15" customHeight="1">
      <c r="A14" s="50">
        <v>4</v>
      </c>
      <c r="B14" s="79" t="s">
        <v>67</v>
      </c>
      <c r="C14" s="54" t="s">
        <v>9</v>
      </c>
      <c r="D14" s="55">
        <v>35349</v>
      </c>
      <c r="E14" s="56">
        <v>1</v>
      </c>
      <c r="F14" s="56" t="s">
        <v>15</v>
      </c>
      <c r="G14" s="57" t="s">
        <v>83</v>
      </c>
      <c r="H14" s="56">
        <v>161</v>
      </c>
      <c r="I14" s="56">
        <v>156</v>
      </c>
      <c r="J14" s="56">
        <f t="shared" si="0"/>
        <v>317</v>
      </c>
      <c r="K14" s="56" t="s">
        <v>84</v>
      </c>
    </row>
    <row r="15" spans="1:11" s="54" customFormat="1" ht="15" customHeight="1">
      <c r="A15" s="50">
        <v>5</v>
      </c>
      <c r="B15" s="81" t="s">
        <v>103</v>
      </c>
      <c r="C15" s="81" t="s">
        <v>104</v>
      </c>
      <c r="D15" s="82">
        <v>36034</v>
      </c>
      <c r="E15" s="83" t="s">
        <v>129</v>
      </c>
      <c r="F15" s="83" t="s">
        <v>106</v>
      </c>
      <c r="G15" s="84" t="s">
        <v>107</v>
      </c>
      <c r="H15" s="83">
        <v>114</v>
      </c>
      <c r="I15" s="83">
        <v>198</v>
      </c>
      <c r="J15" s="56">
        <f t="shared" si="0"/>
        <v>312</v>
      </c>
      <c r="K15" s="56" t="s">
        <v>84</v>
      </c>
    </row>
    <row r="16" spans="1:11" s="54" customFormat="1" ht="15" customHeight="1">
      <c r="A16" s="50">
        <v>6</v>
      </c>
      <c r="B16" s="81" t="s">
        <v>109</v>
      </c>
      <c r="C16" s="81" t="s">
        <v>8</v>
      </c>
      <c r="D16" s="82">
        <v>36252</v>
      </c>
      <c r="E16" s="83" t="s">
        <v>105</v>
      </c>
      <c r="F16" s="83" t="s">
        <v>106</v>
      </c>
      <c r="G16" s="84" t="s">
        <v>107</v>
      </c>
      <c r="H16" s="83">
        <v>113</v>
      </c>
      <c r="I16" s="83">
        <v>150</v>
      </c>
      <c r="J16" s="56">
        <f t="shared" si="0"/>
        <v>263</v>
      </c>
      <c r="K16" s="56"/>
    </row>
    <row r="17" spans="1:11" s="60" customFormat="1" ht="11.25">
      <c r="A17" s="97" t="s">
        <v>110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s="58" customFormat="1" ht="13.5" customHeight="1">
      <c r="A18" s="50"/>
      <c r="D18" s="56"/>
      <c r="E18" s="56"/>
      <c r="F18" s="56"/>
      <c r="G18" s="56"/>
      <c r="H18" s="56"/>
      <c r="I18" s="56"/>
      <c r="J18" s="56"/>
      <c r="K18" s="56"/>
    </row>
    <row r="19" spans="1:11" s="61" customFormat="1" ht="15">
      <c r="A19" s="96" t="s">
        <v>96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1:11" s="58" customFormat="1" ht="15" customHeight="1">
      <c r="A20" s="50">
        <v>1</v>
      </c>
      <c r="B20" s="80" t="s">
        <v>65</v>
      </c>
      <c r="C20" s="54" t="s">
        <v>66</v>
      </c>
      <c r="D20" s="59">
        <v>34385</v>
      </c>
      <c r="E20" s="56">
        <v>1</v>
      </c>
      <c r="F20" s="56" t="s">
        <v>35</v>
      </c>
      <c r="G20" s="57" t="s">
        <v>39</v>
      </c>
      <c r="H20" s="56">
        <v>265</v>
      </c>
      <c r="I20" s="56">
        <v>267</v>
      </c>
      <c r="J20" s="56">
        <f>H20+I20</f>
        <v>532</v>
      </c>
      <c r="K20" s="56" t="s">
        <v>7</v>
      </c>
    </row>
    <row r="21" spans="1:11" s="54" customFormat="1" ht="15" customHeight="1">
      <c r="A21" s="50">
        <v>2</v>
      </c>
      <c r="B21" s="81" t="s">
        <v>114</v>
      </c>
      <c r="C21" s="81" t="s">
        <v>115</v>
      </c>
      <c r="D21" s="82">
        <v>34392</v>
      </c>
      <c r="E21" s="83">
        <v>2</v>
      </c>
      <c r="F21" s="83" t="s">
        <v>117</v>
      </c>
      <c r="G21" s="84" t="s">
        <v>116</v>
      </c>
      <c r="H21" s="83">
        <v>217</v>
      </c>
      <c r="I21" s="83">
        <v>209</v>
      </c>
      <c r="J21" s="56">
        <f>H21+I21</f>
        <v>426</v>
      </c>
      <c r="K21" s="56">
        <v>3</v>
      </c>
    </row>
    <row r="22" spans="1:11" s="54" customFormat="1" ht="15" customHeight="1">
      <c r="A22" s="50">
        <v>3</v>
      </c>
      <c r="B22" s="81" t="s">
        <v>111</v>
      </c>
      <c r="C22" s="81" t="s">
        <v>34</v>
      </c>
      <c r="D22" s="82">
        <v>36332</v>
      </c>
      <c r="E22" s="83" t="s">
        <v>105</v>
      </c>
      <c r="F22" s="83" t="s">
        <v>112</v>
      </c>
      <c r="G22" s="84" t="s">
        <v>113</v>
      </c>
      <c r="H22" s="83">
        <v>129</v>
      </c>
      <c r="I22" s="83">
        <v>134</v>
      </c>
      <c r="J22" s="56">
        <f>H22+I22</f>
        <v>263</v>
      </c>
      <c r="K22" s="56"/>
    </row>
    <row r="23" spans="1:11" s="58" customFormat="1" ht="15" customHeight="1">
      <c r="A23" s="50">
        <v>4</v>
      </c>
      <c r="B23" s="81" t="s">
        <v>108</v>
      </c>
      <c r="C23" s="81" t="s">
        <v>48</v>
      </c>
      <c r="D23" s="82">
        <v>35411</v>
      </c>
      <c r="E23" s="83" t="s">
        <v>105</v>
      </c>
      <c r="F23" s="83" t="s">
        <v>106</v>
      </c>
      <c r="G23" s="84" t="s">
        <v>107</v>
      </c>
      <c r="H23" s="83">
        <v>105</v>
      </c>
      <c r="I23" s="83">
        <v>118</v>
      </c>
      <c r="J23" s="56">
        <f>H23+I23</f>
        <v>223</v>
      </c>
      <c r="K23" s="56"/>
    </row>
    <row r="24" spans="1:11" s="60" customFormat="1" ht="11.25">
      <c r="A24" s="97" t="s">
        <v>118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1" s="58" customFormat="1" ht="12" customHeight="1">
      <c r="A25" s="50"/>
      <c r="D25" s="56"/>
      <c r="E25" s="56"/>
      <c r="F25" s="56"/>
      <c r="G25" s="56"/>
      <c r="H25" s="56"/>
      <c r="I25" s="56"/>
      <c r="J25" s="56"/>
      <c r="K25" s="56"/>
    </row>
    <row r="26" spans="1:11" s="61" customFormat="1" ht="15">
      <c r="A26" s="96" t="s">
        <v>95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1:11" s="58" customFormat="1" ht="15" customHeight="1">
      <c r="A27" s="50">
        <v>1</v>
      </c>
      <c r="B27" s="79" t="s">
        <v>45</v>
      </c>
      <c r="C27" s="54" t="s">
        <v>46</v>
      </c>
      <c r="D27" s="62" t="s">
        <v>47</v>
      </c>
      <c r="E27" s="56" t="s">
        <v>7</v>
      </c>
      <c r="F27" s="56" t="s">
        <v>36</v>
      </c>
      <c r="G27" s="57" t="s">
        <v>42</v>
      </c>
      <c r="H27" s="56">
        <v>174</v>
      </c>
      <c r="I27" s="56">
        <v>206</v>
      </c>
      <c r="J27" s="56">
        <f>H27+I27</f>
        <v>380</v>
      </c>
      <c r="K27" s="56">
        <v>3</v>
      </c>
    </row>
    <row r="28" spans="1:11" s="54" customFormat="1" ht="15" customHeight="1">
      <c r="A28" s="50">
        <v>2</v>
      </c>
      <c r="B28" s="81" t="s">
        <v>119</v>
      </c>
      <c r="C28" s="81" t="s">
        <v>120</v>
      </c>
      <c r="D28" s="85" t="s">
        <v>121</v>
      </c>
      <c r="E28" s="83">
        <v>3</v>
      </c>
      <c r="F28" s="83" t="s">
        <v>106</v>
      </c>
      <c r="G28" s="84" t="s">
        <v>107</v>
      </c>
      <c r="H28" s="83">
        <v>180</v>
      </c>
      <c r="I28" s="83">
        <v>165</v>
      </c>
      <c r="J28" s="56">
        <f>H28+I28</f>
        <v>345</v>
      </c>
      <c r="K28" s="56" t="s">
        <v>129</v>
      </c>
    </row>
    <row r="29" spans="1:11" s="54" customFormat="1" ht="15" customHeight="1">
      <c r="A29" s="50">
        <v>3</v>
      </c>
      <c r="B29" s="81" t="s">
        <v>122</v>
      </c>
      <c r="C29" s="81" t="s">
        <v>123</v>
      </c>
      <c r="D29" s="85" t="s">
        <v>124</v>
      </c>
      <c r="E29" s="83" t="s">
        <v>128</v>
      </c>
      <c r="F29" s="83" t="s">
        <v>106</v>
      </c>
      <c r="G29" s="84" t="s">
        <v>107</v>
      </c>
      <c r="H29" s="83">
        <v>154</v>
      </c>
      <c r="I29" s="83">
        <v>134</v>
      </c>
      <c r="J29" s="56">
        <f>H29+I29</f>
        <v>288</v>
      </c>
      <c r="K29" s="56" t="s">
        <v>128</v>
      </c>
    </row>
    <row r="30" spans="1:11" s="58" customFormat="1" ht="15" customHeight="1">
      <c r="A30" s="50">
        <v>4</v>
      </c>
      <c r="B30" s="81" t="s">
        <v>125</v>
      </c>
      <c r="C30" s="81" t="s">
        <v>126</v>
      </c>
      <c r="D30" s="85" t="s">
        <v>127</v>
      </c>
      <c r="E30" s="83" t="s">
        <v>105</v>
      </c>
      <c r="F30" s="83" t="s">
        <v>106</v>
      </c>
      <c r="G30" s="84" t="s">
        <v>107</v>
      </c>
      <c r="H30" s="83">
        <v>161</v>
      </c>
      <c r="I30" s="83">
        <v>123</v>
      </c>
      <c r="J30" s="56">
        <f>H30+I30</f>
        <v>284</v>
      </c>
      <c r="K30" s="56" t="s">
        <v>128</v>
      </c>
    </row>
    <row r="31" spans="1:11" s="60" customFormat="1" ht="11.25">
      <c r="A31" s="97" t="s">
        <v>130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 s="60" customFormat="1" ht="11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s="61" customFormat="1" ht="15.75" customHeight="1">
      <c r="A33" s="96" t="s">
        <v>93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1:11" s="58" customFormat="1" ht="15" customHeight="1">
      <c r="A34" s="50">
        <v>1</v>
      </c>
      <c r="B34" s="79" t="s">
        <v>69</v>
      </c>
      <c r="C34" s="54" t="s">
        <v>70</v>
      </c>
      <c r="D34" s="59">
        <v>34110</v>
      </c>
      <c r="E34" s="56" t="s">
        <v>10</v>
      </c>
      <c r="F34" s="56" t="s">
        <v>71</v>
      </c>
      <c r="G34" s="57" t="s">
        <v>80</v>
      </c>
      <c r="H34" s="56">
        <v>273</v>
      </c>
      <c r="I34" s="56">
        <v>280</v>
      </c>
      <c r="J34" s="56">
        <f>H34+I34</f>
        <v>553</v>
      </c>
      <c r="K34" s="56" t="s">
        <v>10</v>
      </c>
    </row>
    <row r="35" spans="1:11" s="58" customFormat="1" ht="15" customHeight="1">
      <c r="A35" s="50">
        <v>2</v>
      </c>
      <c r="B35" s="79" t="s">
        <v>73</v>
      </c>
      <c r="C35" s="54" t="s">
        <v>62</v>
      </c>
      <c r="D35" s="55">
        <v>34608</v>
      </c>
      <c r="E35" s="56">
        <v>1</v>
      </c>
      <c r="F35" s="56" t="s">
        <v>44</v>
      </c>
      <c r="G35" s="57" t="s">
        <v>74</v>
      </c>
      <c r="H35" s="56">
        <v>251</v>
      </c>
      <c r="I35" s="56">
        <v>253</v>
      </c>
      <c r="J35" s="56">
        <f>H35+I35</f>
        <v>504</v>
      </c>
      <c r="K35" s="24">
        <v>1</v>
      </c>
    </row>
    <row r="36" spans="1:11" s="58" customFormat="1" ht="15" customHeight="1">
      <c r="A36" s="50">
        <v>3</v>
      </c>
      <c r="B36" s="79" t="s">
        <v>72</v>
      </c>
      <c r="C36" s="54" t="s">
        <v>8</v>
      </c>
      <c r="D36" s="62" t="s">
        <v>81</v>
      </c>
      <c r="E36" s="56">
        <v>2</v>
      </c>
      <c r="F36" s="56" t="s">
        <v>71</v>
      </c>
      <c r="G36" s="57" t="s">
        <v>80</v>
      </c>
      <c r="H36" s="56">
        <v>229</v>
      </c>
      <c r="I36" s="56">
        <v>233</v>
      </c>
      <c r="J36" s="56">
        <f>H36+I36</f>
        <v>462</v>
      </c>
      <c r="K36" s="56">
        <v>2</v>
      </c>
    </row>
    <row r="37" spans="1:11" s="60" customFormat="1" ht="11.25">
      <c r="A37" s="97" t="s">
        <v>94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1:11" s="60" customFormat="1" ht="14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67" customFormat="1" ht="15.75" customHeight="1">
      <c r="A39" s="96" t="s">
        <v>97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1:14" s="58" customFormat="1" ht="15" customHeight="1">
      <c r="A40" s="50">
        <v>1</v>
      </c>
      <c r="B40" s="79" t="s">
        <v>77</v>
      </c>
      <c r="C40" s="54" t="s">
        <v>78</v>
      </c>
      <c r="D40" s="59">
        <v>36272</v>
      </c>
      <c r="E40" s="56">
        <v>3</v>
      </c>
      <c r="F40" s="56" t="s">
        <v>36</v>
      </c>
      <c r="G40" s="57" t="s">
        <v>42</v>
      </c>
      <c r="H40" s="56">
        <v>196</v>
      </c>
      <c r="I40" s="56">
        <v>212</v>
      </c>
      <c r="J40" s="56">
        <f>H40+I40</f>
        <v>408</v>
      </c>
      <c r="K40" s="56">
        <v>3</v>
      </c>
      <c r="N40" s="58" t="s">
        <v>41</v>
      </c>
    </row>
    <row r="41" spans="1:14" s="58" customFormat="1" ht="15" customHeight="1">
      <c r="A41" s="50">
        <v>2</v>
      </c>
      <c r="B41" s="79" t="s">
        <v>75</v>
      </c>
      <c r="C41" s="54" t="s">
        <v>76</v>
      </c>
      <c r="D41" s="59">
        <v>36532</v>
      </c>
      <c r="E41" s="56">
        <v>3</v>
      </c>
      <c r="F41" s="56" t="s">
        <v>71</v>
      </c>
      <c r="G41" s="57" t="s">
        <v>80</v>
      </c>
      <c r="H41" s="56">
        <v>95</v>
      </c>
      <c r="I41" s="56">
        <v>141</v>
      </c>
      <c r="J41" s="56">
        <f>H41+I41</f>
        <v>236</v>
      </c>
      <c r="K41" s="56"/>
      <c r="N41" s="58" t="s">
        <v>41</v>
      </c>
    </row>
    <row r="42" spans="1:14" s="58" customFormat="1" ht="21" customHeight="1">
      <c r="A42" s="50">
        <v>3</v>
      </c>
      <c r="B42" s="81" t="s">
        <v>125</v>
      </c>
      <c r="C42" s="81" t="s">
        <v>40</v>
      </c>
      <c r="D42" s="86">
        <v>36410</v>
      </c>
      <c r="E42" s="83" t="s">
        <v>128</v>
      </c>
      <c r="F42" s="83" t="s">
        <v>106</v>
      </c>
      <c r="G42" s="87" t="s">
        <v>131</v>
      </c>
      <c r="H42" s="83">
        <v>102</v>
      </c>
      <c r="I42" s="83">
        <v>118</v>
      </c>
      <c r="J42" s="56">
        <f>H42+I42</f>
        <v>220</v>
      </c>
      <c r="K42" s="56"/>
      <c r="N42" s="58" t="s">
        <v>41</v>
      </c>
    </row>
    <row r="43" spans="1:14" s="58" customFormat="1" ht="15" customHeight="1">
      <c r="A43" s="50">
        <v>4</v>
      </c>
      <c r="B43" s="81" t="s">
        <v>132</v>
      </c>
      <c r="C43" s="81" t="s">
        <v>133</v>
      </c>
      <c r="D43" s="85" t="s">
        <v>134</v>
      </c>
      <c r="E43" s="83" t="s">
        <v>105</v>
      </c>
      <c r="F43" s="83" t="s">
        <v>106</v>
      </c>
      <c r="G43" s="84" t="s">
        <v>107</v>
      </c>
      <c r="H43" s="83">
        <v>99</v>
      </c>
      <c r="I43" s="83">
        <v>112</v>
      </c>
      <c r="J43" s="56">
        <f>H43+I43</f>
        <v>211</v>
      </c>
      <c r="K43" s="56"/>
      <c r="N43" s="58" t="s">
        <v>41</v>
      </c>
    </row>
    <row r="44" spans="1:11" s="9" customFormat="1" ht="11.25">
      <c r="A44" s="97" t="s">
        <v>135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</row>
    <row r="45" spans="1:10" s="39" customFormat="1" ht="7.5" customHeight="1">
      <c r="A45" s="50"/>
      <c r="D45" s="25"/>
      <c r="E45" s="25"/>
      <c r="F45" s="25"/>
      <c r="G45" s="25"/>
      <c r="H45" s="25"/>
      <c r="I45" s="25"/>
      <c r="J45" s="25"/>
    </row>
    <row r="47" spans="1:10" s="22" customFormat="1" ht="7.5" customHeight="1">
      <c r="A47" s="50"/>
      <c r="D47" s="23"/>
      <c r="E47" s="23"/>
      <c r="F47" s="23"/>
      <c r="G47" s="23"/>
      <c r="H47" s="23"/>
      <c r="I47" s="23"/>
      <c r="J47" s="23"/>
    </row>
    <row r="48" spans="1:11" s="22" customFormat="1" ht="12">
      <c r="A48" s="50"/>
      <c r="D48" s="23"/>
      <c r="E48" s="23"/>
      <c r="F48" s="23"/>
      <c r="G48" s="23"/>
      <c r="H48" s="23"/>
      <c r="I48" s="23"/>
      <c r="J48" s="23"/>
      <c r="K48" s="23"/>
    </row>
    <row r="49" spans="1:11" s="22" customFormat="1" ht="12">
      <c r="A49" s="98" t="s">
        <v>57</v>
      </c>
      <c r="B49" s="98"/>
      <c r="C49" s="98"/>
      <c r="D49" s="98"/>
      <c r="E49" s="98"/>
      <c r="F49" s="27"/>
      <c r="G49" s="27"/>
      <c r="H49" s="23" t="s">
        <v>51</v>
      </c>
      <c r="I49" s="23"/>
      <c r="J49" s="28"/>
      <c r="K49" s="26"/>
    </row>
    <row r="50" spans="1:11" s="22" customFormat="1" ht="12">
      <c r="A50" s="50"/>
      <c r="D50" s="23"/>
      <c r="E50" s="23"/>
      <c r="F50" s="25"/>
      <c r="G50" s="25"/>
      <c r="H50" s="23"/>
      <c r="I50" s="23"/>
      <c r="J50" s="23"/>
      <c r="K50" s="23"/>
    </row>
    <row r="51" spans="1:11" s="22" customFormat="1" ht="12">
      <c r="A51" s="50"/>
      <c r="D51" s="23"/>
      <c r="E51" s="23"/>
      <c r="F51" s="25"/>
      <c r="G51" s="25"/>
      <c r="H51" s="23"/>
      <c r="I51" s="23"/>
      <c r="J51" s="23"/>
      <c r="K51" s="23"/>
    </row>
    <row r="52" spans="1:10" s="22" customFormat="1" ht="12">
      <c r="A52" s="92" t="s">
        <v>101</v>
      </c>
      <c r="B52" s="92"/>
      <c r="C52" s="92"/>
      <c r="D52" s="92"/>
      <c r="E52" s="92"/>
      <c r="F52" s="23"/>
      <c r="G52" s="23"/>
      <c r="H52" s="23" t="s">
        <v>53</v>
      </c>
      <c r="I52" s="23"/>
      <c r="J52" s="28"/>
    </row>
    <row r="53" spans="1:10" s="22" customFormat="1" ht="12">
      <c r="A53" s="28"/>
      <c r="B53" s="26"/>
      <c r="C53" s="26"/>
      <c r="D53" s="26"/>
      <c r="E53" s="26"/>
      <c r="F53" s="23"/>
      <c r="G53" s="23"/>
      <c r="H53" s="23"/>
      <c r="I53" s="23"/>
      <c r="J53" s="26"/>
    </row>
    <row r="54" spans="1:10" s="22" customFormat="1" ht="12">
      <c r="A54" s="28"/>
      <c r="B54" s="26"/>
      <c r="C54" s="26"/>
      <c r="D54" s="26"/>
      <c r="E54" s="26"/>
      <c r="F54" s="23"/>
      <c r="G54" s="23"/>
      <c r="H54" s="23"/>
      <c r="I54" s="23"/>
      <c r="J54" s="26"/>
    </row>
    <row r="55" spans="1:11" s="22" customFormat="1" ht="12">
      <c r="A55" s="22" t="s">
        <v>52</v>
      </c>
      <c r="B55" s="28"/>
      <c r="C55" s="28"/>
      <c r="D55" s="28"/>
      <c r="E55" s="28"/>
      <c r="F55" s="23"/>
      <c r="G55" s="23"/>
      <c r="H55" s="23" t="s">
        <v>58</v>
      </c>
      <c r="I55" s="23"/>
      <c r="J55" s="28"/>
      <c r="K55" s="23"/>
    </row>
    <row r="56" spans="1:11" s="22" customFormat="1" ht="12">
      <c r="A56" s="50"/>
      <c r="D56" s="23"/>
      <c r="E56" s="23"/>
      <c r="F56" s="25"/>
      <c r="G56" s="25"/>
      <c r="H56" s="23"/>
      <c r="I56" s="23"/>
      <c r="J56" s="23"/>
      <c r="K56" s="23"/>
    </row>
    <row r="57" spans="1:11" s="22" customFormat="1" ht="12">
      <c r="A57" s="50"/>
      <c r="D57" s="23"/>
      <c r="E57" s="23"/>
      <c r="F57" s="25"/>
      <c r="G57" s="25"/>
      <c r="H57" s="23"/>
      <c r="I57" s="23"/>
      <c r="J57" s="23"/>
      <c r="K57" s="23"/>
    </row>
    <row r="58" spans="1:11" s="22" customFormat="1" ht="12">
      <c r="A58" s="22" t="s">
        <v>38</v>
      </c>
      <c r="B58" s="28"/>
      <c r="C58" s="28"/>
      <c r="D58" s="28"/>
      <c r="E58" s="28"/>
      <c r="F58" s="23"/>
      <c r="G58" s="23"/>
      <c r="H58" s="23" t="s">
        <v>102</v>
      </c>
      <c r="I58" s="23"/>
      <c r="J58" s="28"/>
      <c r="K58" s="23"/>
    </row>
    <row r="59" spans="1:11" s="22" customFormat="1" ht="12">
      <c r="A59" s="50"/>
      <c r="D59" s="23"/>
      <c r="E59" s="23"/>
      <c r="F59" s="25"/>
      <c r="G59" s="25"/>
      <c r="H59" s="23"/>
      <c r="I59" s="23"/>
      <c r="J59" s="23"/>
      <c r="K59" s="23"/>
    </row>
    <row r="60" spans="1:11" s="60" customFormat="1" ht="9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s="66" customFormat="1" ht="12.75">
      <c r="A61" s="63" t="s">
        <v>100</v>
      </c>
      <c r="B61" s="63"/>
      <c r="C61" s="63"/>
      <c r="D61" s="63"/>
      <c r="E61" s="63"/>
      <c r="F61" s="63"/>
      <c r="G61" s="63"/>
      <c r="H61" s="64"/>
      <c r="I61" s="64"/>
      <c r="J61" s="63"/>
      <c r="K61" s="65">
        <v>1</v>
      </c>
    </row>
    <row r="62" spans="1:10" s="22" customFormat="1" ht="12">
      <c r="A62" s="28"/>
      <c r="B62" s="26"/>
      <c r="C62" s="26"/>
      <c r="D62" s="26"/>
      <c r="E62" s="26"/>
      <c r="F62" s="23"/>
      <c r="G62" s="23"/>
      <c r="H62" s="23"/>
      <c r="I62" s="23"/>
      <c r="J62" s="26"/>
    </row>
    <row r="63" spans="1:10" s="22" customFormat="1" ht="12">
      <c r="A63" s="28"/>
      <c r="B63" s="26"/>
      <c r="C63" s="26"/>
      <c r="D63" s="26"/>
      <c r="E63" s="26"/>
      <c r="F63" s="23"/>
      <c r="G63" s="23"/>
      <c r="H63" s="23"/>
      <c r="I63" s="23"/>
      <c r="J63" s="26"/>
    </row>
    <row r="64" spans="1:10" s="22" customFormat="1" ht="12">
      <c r="A64" s="28"/>
      <c r="B64" s="26"/>
      <c r="C64" s="26"/>
      <c r="D64" s="26"/>
      <c r="E64" s="26"/>
      <c r="F64" s="23"/>
      <c r="G64" s="23"/>
      <c r="H64" s="23"/>
      <c r="I64" s="23"/>
      <c r="J64" s="26"/>
    </row>
    <row r="65" spans="1:10" s="22" customFormat="1" ht="12">
      <c r="A65" s="28"/>
      <c r="B65" s="26"/>
      <c r="C65" s="26"/>
      <c r="D65" s="26"/>
      <c r="E65" s="26"/>
      <c r="F65" s="23"/>
      <c r="G65" s="23"/>
      <c r="H65" s="23"/>
      <c r="I65" s="23"/>
      <c r="J65" s="26"/>
    </row>
    <row r="66" spans="1:10" s="22" customFormat="1" ht="12">
      <c r="A66" s="28"/>
      <c r="B66" s="26"/>
      <c r="C66" s="26"/>
      <c r="D66" s="26"/>
      <c r="E66" s="26"/>
      <c r="F66" s="23"/>
      <c r="G66" s="23"/>
      <c r="H66" s="23"/>
      <c r="I66" s="23"/>
      <c r="J66" s="26"/>
    </row>
    <row r="67" spans="1:10" s="22" customFormat="1" ht="12">
      <c r="A67" s="28"/>
      <c r="B67" s="26"/>
      <c r="C67" s="26"/>
      <c r="D67" s="26"/>
      <c r="E67" s="26"/>
      <c r="F67" s="23"/>
      <c r="G67" s="23"/>
      <c r="H67" s="23"/>
      <c r="I67" s="23"/>
      <c r="J67" s="26"/>
    </row>
    <row r="68" spans="1:10" s="22" customFormat="1" ht="12">
      <c r="A68" s="28"/>
      <c r="B68" s="26"/>
      <c r="C68" s="26"/>
      <c r="D68" s="26"/>
      <c r="E68" s="26"/>
      <c r="F68" s="23"/>
      <c r="G68" s="23"/>
      <c r="H68" s="23"/>
      <c r="I68" s="23"/>
      <c r="J68" s="26"/>
    </row>
    <row r="69" spans="1:10" s="22" customFormat="1" ht="12">
      <c r="A69" s="28"/>
      <c r="B69" s="26"/>
      <c r="C69" s="26"/>
      <c r="D69" s="26"/>
      <c r="E69" s="26"/>
      <c r="F69" s="23"/>
      <c r="G69" s="23"/>
      <c r="H69" s="23"/>
      <c r="I69" s="23"/>
      <c r="J69" s="26"/>
    </row>
  </sheetData>
  <sheetProtection/>
  <mergeCells count="17">
    <mergeCell ref="A1:K1"/>
    <mergeCell ref="A2:K2"/>
    <mergeCell ref="H4:K4"/>
    <mergeCell ref="A5:K5"/>
    <mergeCell ref="A17:K17"/>
    <mergeCell ref="A7:A8"/>
    <mergeCell ref="A10:K10"/>
    <mergeCell ref="A33:K33"/>
    <mergeCell ref="A52:E52"/>
    <mergeCell ref="A19:K19"/>
    <mergeCell ref="A24:K24"/>
    <mergeCell ref="A39:K39"/>
    <mergeCell ref="A49:E49"/>
    <mergeCell ref="A37:K37"/>
    <mergeCell ref="A44:K44"/>
    <mergeCell ref="A26:K26"/>
    <mergeCell ref="A31:K31"/>
  </mergeCells>
  <printOptions/>
  <pageMargins left="0.5905511811023623" right="0.1968503937007874" top="0.3937007874015748" bottom="0.1968503937007874" header="0.275590551181102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МУДО СДЮШОР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www.PHILka.RU</cp:lastModifiedBy>
  <cp:lastPrinted>2002-01-01T00:41:07Z</cp:lastPrinted>
  <dcterms:created xsi:type="dcterms:W3CDTF">2005-07-23T02:09:09Z</dcterms:created>
  <dcterms:modified xsi:type="dcterms:W3CDTF">2002-01-01T00:47:42Z</dcterms:modified>
  <cp:category/>
  <cp:version/>
  <cp:contentType/>
  <cp:contentStatus/>
</cp:coreProperties>
</file>